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lfonso\Documents\DLO\ARCHIVOS INSTITUCIONALES\2023\PROGRAMA  DE TRANSFERENCIAS DOCUMENTALES\ARCHIVOS EDITABLES\"/>
    </mc:Choice>
  </mc:AlternateContent>
  <bookViews>
    <workbookView xWindow="0" yWindow="0" windowWidth="19200" windowHeight="11190" firstSheet="1" activeTab="1"/>
  </bookViews>
  <sheets>
    <sheet name="FASE 1 " sheetId="3" state="hidden" r:id="rId1"/>
    <sheet name="PROGRAMA DE TRANSFERENCIAS DOCU" sheetId="5" r:id="rId2"/>
    <sheet name="NORMOGRAMA ARCHIVÍSTICO " sheetId="4" state="hidden" r:id="rId3"/>
  </sheets>
  <definedNames>
    <definedName name="_ACT1">#REF!</definedName>
    <definedName name="_ACT2">#REF!</definedName>
    <definedName name="_xlnm._FilterDatabase" localSheetId="1" hidden="1">'PROGRAMA DE TRANSFERENCIAS DOCU'!$B$13:$E$14</definedName>
    <definedName name="_VLR1">(#REF!)</definedName>
    <definedName name="ACUM">#REF!</definedName>
    <definedName name="ACUM1">(#REF!)</definedName>
    <definedName name="ACUM2">#REF!</definedName>
    <definedName name="_xlnm.Print_Area" localSheetId="2">'NORMOGRAMA ARCHIVÍSTICO '!$A$1:$H$291</definedName>
    <definedName name="PUNT1">#REF!</definedName>
    <definedName name="PUNT2">#REF!</definedName>
    <definedName name="RANGO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5" l="1"/>
  <c r="I48" i="5"/>
  <c r="I47" i="5"/>
  <c r="I44" i="5"/>
  <c r="I43" i="5"/>
  <c r="I42" i="5"/>
  <c r="I34" i="5" l="1"/>
  <c r="I21" i="5"/>
  <c r="BE14" i="5"/>
  <c r="BA14" i="5"/>
  <c r="AW14" i="5"/>
  <c r="AS14" i="5"/>
  <c r="AT14" i="5" s="1"/>
  <c r="AK14" i="5"/>
  <c r="AH14" i="5"/>
  <c r="AF14" i="5"/>
  <c r="L14" i="5"/>
  <c r="L6" i="5" l="1"/>
  <c r="AF6" i="5"/>
  <c r="AH6" i="5"/>
  <c r="AK6" i="5"/>
  <c r="AS6" i="5"/>
  <c r="AT6" i="5" s="1"/>
  <c r="AW6" i="5"/>
  <c r="BA6" i="5"/>
  <c r="BE6" i="5"/>
  <c r="I15" i="5"/>
  <c r="I16" i="5"/>
  <c r="I17" i="5"/>
  <c r="I18" i="5"/>
  <c r="I19" i="5"/>
  <c r="H24" i="5"/>
  <c r="I33" i="5"/>
  <c r="I41" i="5"/>
  <c r="I46" i="5"/>
  <c r="I49" i="5"/>
  <c r="I50" i="5"/>
  <c r="I53" i="5"/>
  <c r="I57" i="5"/>
  <c r="I63" i="5"/>
  <c r="I65" i="5"/>
  <c r="I67" i="5"/>
  <c r="I70" i="5"/>
  <c r="I73" i="5"/>
  <c r="I74" i="5"/>
  <c r="I78" i="5"/>
  <c r="I79" i="5"/>
  <c r="I84" i="5"/>
  <c r="I92" i="5"/>
  <c r="I96" i="5"/>
  <c r="I98" i="5"/>
  <c r="I101" i="5"/>
  <c r="I104" i="5"/>
  <c r="I107" i="5"/>
</calcChain>
</file>

<file path=xl/sharedStrings.xml><?xml version="1.0" encoding="utf-8"?>
<sst xmlns="http://schemas.openxmlformats.org/spreadsheetml/2006/main" count="1509" uniqueCount="807">
  <si>
    <t>SI</t>
  </si>
  <si>
    <t>NO</t>
  </si>
  <si>
    <t xml:space="preserve">SI </t>
  </si>
  <si>
    <t xml:space="preserve">NO </t>
  </si>
  <si>
    <r>
      <rPr>
        <b/>
        <sz val="11"/>
        <color theme="1"/>
        <rFont val="Calibri"/>
        <family val="2"/>
        <scheme val="minor"/>
      </rPr>
      <t xml:space="preserve">La dependencia y/o proceso cuenta con inventario documental. </t>
    </r>
    <r>
      <rPr>
        <sz val="11"/>
        <color theme="1"/>
        <rFont val="Calibri"/>
        <family val="2"/>
        <scheme val="minor"/>
      </rPr>
      <t xml:space="preserve">
(Formato Unica de Inventario Documetal - FUID IM OC SGE FO 020)</t>
    </r>
  </si>
  <si>
    <t xml:space="preserve">Los documentos electrónicos se encuentran organizados de conformidad con las tablas de retención. </t>
  </si>
  <si>
    <t xml:space="preserve">La dependencia y/o proceso cuenta con expedientes o documentos de apoyo. </t>
  </si>
  <si>
    <t xml:space="preserve">La dependencia y/o proceso cuenta con documentación electronica </t>
  </si>
  <si>
    <t xml:space="preserve">La dependencia y/o proceso conoce los documentos ( Información) Clasificados como 
 PÚBLICA
CLASIFICADA </t>
  </si>
  <si>
    <t xml:space="preserve">La dependencia y/o proceso conoce los documentos ( Información) Clasificados como 
PÚBLICA
RESERVADA </t>
  </si>
  <si>
    <t xml:space="preserve">La dependencia y/o proceso conoce los documentos ( Información) Clasificados como 
 PÚBLICA
</t>
  </si>
  <si>
    <t xml:space="preserve">La dependencia y/o proceso contempla riesgos asociados a la perdida de información documental (Fisico - Electronico) y los incorpora el la Matriz de riesgos del proceso </t>
  </si>
  <si>
    <t xml:space="preserve">La dependencia y/o proceso cuenta con indicadores asociados con la Gestión Documental ( Archivos de Gestión) </t>
  </si>
  <si>
    <t xml:space="preserve">La dependencia y/o proceso cuenta con personal capacitado y encargado del proceso de Gestión Documental (Archivo de Gestión ) </t>
  </si>
  <si>
    <t xml:space="preserve">La dependencia y/o proceso conoce los documentos ( Información) clasificada  como 
NO CLASIFICADA </t>
  </si>
  <si>
    <t xml:space="preserve">La dependencia y/o proceso cuenta con firmas electronicas </t>
  </si>
  <si>
    <t xml:space="preserve">La dependencia y/o proceso hace uso de las firmas electronicas para documentos de carácter interno. </t>
  </si>
  <si>
    <t xml:space="preserve">La dependencia y/o proceso hace aplicación de la politica cero papel </t>
  </si>
  <si>
    <t xml:space="preserve">La dependencia y/o proceso hace transferencia de los documentos del SGI (Copias fisicas controladas) a la Oficina de Planeación  </t>
  </si>
  <si>
    <t>¿Los expedientes (Archivos de Gestión) se encuentran organizados de conformidad con las Tablas de Retención Documental?</t>
  </si>
  <si>
    <t>¿Los expedientes (Archivos de Gestión) cuentan con proceso de foliación?</t>
  </si>
  <si>
    <t xml:space="preserve">¿Los expedientes (Archivos de Gestión) se encuentran con proceso de rotulación? </t>
  </si>
  <si>
    <t>Por la cual se crea el Archivo General de la Nación y se dictan otras disposiciones</t>
  </si>
  <si>
    <t>Por el cual se reglamenta el artículo 160 del Decreto-ley 19 de 2012</t>
  </si>
  <si>
    <t>PROCESO: GESTION DOCUMENTAL</t>
  </si>
  <si>
    <t xml:space="preserve">INDUSTRIA MILITAR - INDUMIL </t>
  </si>
  <si>
    <t xml:space="preserve">ORIGEN </t>
  </si>
  <si>
    <t>NACIONAL</t>
  </si>
  <si>
    <t xml:space="preserve">DISTRITAL </t>
  </si>
  <si>
    <t xml:space="preserve">INTERNO </t>
  </si>
  <si>
    <t>Circular 002 de 2015</t>
  </si>
  <si>
    <t>X</t>
  </si>
  <si>
    <t>TODO EL ARTICULADO</t>
  </si>
  <si>
    <t>Circular 003 de 2015</t>
  </si>
  <si>
    <t>Directrices para la Elaboración de Tablas de Retención Documental</t>
  </si>
  <si>
    <t>Circular 001 de 2018</t>
  </si>
  <si>
    <t>Ley 4 de 1913</t>
  </si>
  <si>
    <t xml:space="preserve">Código de Régimen Político y Municipal. </t>
  </si>
  <si>
    <t xml:space="preserve">(Artículos 289,320 y 337) </t>
  </si>
  <si>
    <t xml:space="preserve">Ley 47 de 1920 </t>
  </si>
  <si>
    <t>Normas sobre Patrimonio Documental y Artístico sobre bibliotecas, museos y archivos.
prohibiciones.</t>
  </si>
  <si>
    <t>(Artículo 1)</t>
  </si>
  <si>
    <t>Ley 39 de 1981</t>
  </si>
  <si>
    <t>Por el cual se elimina la exigencia del papel sellado y se suprime el impuesto correspondiente</t>
  </si>
  <si>
    <t>x</t>
  </si>
  <si>
    <t xml:space="preserve">Ley 57 de 1985 </t>
  </si>
  <si>
    <t xml:space="preserve">Por la cual se ordena la publicidad de los actos y documentos oficiales. </t>
  </si>
  <si>
    <t>(Artículos 1, 12, 13, 14, 15, 16 al 27)</t>
  </si>
  <si>
    <t>Ley 80 de 1989</t>
  </si>
  <si>
    <t>ARTÍCULO 2. PARÁGRAFO. MODIFICADO POR EL ARTÍCULO 49 DE LA LEY 594 DE 2000</t>
  </si>
  <si>
    <t>Ley 44 de 1993</t>
  </si>
  <si>
    <t>Por la cual se modifica y adiciona la Ley 23 de 1982 y se modifica la Ley 29 de 1944</t>
  </si>
  <si>
    <t xml:space="preserve">Reglamentada por el DECRETO 3942 DE 2010
</t>
  </si>
  <si>
    <t>LEY 190 DE 1995</t>
  </si>
  <si>
    <t>Por la cual se dictan normas tendientes a preservar la moralidad en la Administración Pública y
se fijan disposiciones con el fin de erradicar la corrupción administrativa.</t>
  </si>
  <si>
    <t xml:space="preserve"> Faltas y delitos en archivos. (Arts. 27 Utilización indebida de información privilegiada. y 79)</t>
  </si>
  <si>
    <t xml:space="preserve">LEY 527 DE 1999
</t>
  </si>
  <si>
    <t>Por medio de a cual se define y reglamenta el acceso y uso de mensajes de datos, del comercio
y las firmas digitales, y se establecen las entidadades de certificación y se dictan otras
disposiciones.</t>
  </si>
  <si>
    <t>ARTÍCULOS 2 Y 13</t>
  </si>
  <si>
    <t>LEY 594 DE 2000</t>
  </si>
  <si>
    <t xml:space="preserve">Por medios de la cual se dicta la Ley General de Archivos y se
dictan otras disposiciones </t>
  </si>
  <si>
    <t>ARTÍCULO 27. DEBE DARSE APLICACIÓN EN CONCORDANCIA CON LA LEY 1712 DE 2014</t>
  </si>
  <si>
    <t xml:space="preserve">ARTÍCULO 28. DEBE DARSE APLICACIÓN EN CONCORDANCIA CON LA LEY 1712 DE 2014, ARTÍCULOS 19 Y
22. CORTE CONSTITUCIONAL, SENTENCIA C-274 DE 2000. FUNDAMENTO JURÍDICO 3.2.19. Y 3.2.22.
</t>
  </si>
  <si>
    <t xml:space="preserve">Ley 610 de 2000 </t>
  </si>
  <si>
    <t xml:space="preserve">Por la cual se establece el trámite de los procesos de responsabilidad fiscal de competencia de
las contralorías
</t>
  </si>
  <si>
    <t xml:space="preserve"> (Art. 20 reserva y expedición de copias).
</t>
  </si>
  <si>
    <t>Ley 734 de 2002</t>
  </si>
  <si>
    <t>Por medio de la cual se expide el código disciplinario único</t>
  </si>
  <si>
    <t>Artículo.102 “Notificación por medios de comunicación electrónicos. Las decisiones que deban notificarse
personalmente podrán ser enviadas al número de fax o a la dirección de correo electrónico del investigado o de su
defensor, si previamente y por escrito, hubieren aceptado ser notificados de esta manera. La notificación se
entenderá surtida en la fecha que aparezca en el reporte del fax o en que el correo electrónico sea enviado. La
respectiva constancia será anexada al expediente.</t>
  </si>
  <si>
    <t>Ley 795 de 2003</t>
  </si>
  <si>
    <t xml:space="preserve">Por la cual se ajustan algunas normas del Estatuto Orgánico del Sistema Financiero y se dictan
otras disposiciones </t>
  </si>
  <si>
    <t>(Artículo 22. Conservación de archivos y documentos)</t>
  </si>
  <si>
    <t>Ley 951 de 2005</t>
  </si>
  <si>
    <t>Por la cual se crea el acta de informe de gestión</t>
  </si>
  <si>
    <t xml:space="preserve">Ley 962 de 2005
</t>
  </si>
  <si>
    <t xml:space="preserve">Por la cual se dictan disposiciones sobre racionalización de trámites y procedimientos
administrativos de los organismos y entidades del Estado y de los particulares que ejercen
funciones públicas o prestan servicios públicos. </t>
  </si>
  <si>
    <t>Art.1 numeral 1, artículos 3, 6, 8,10 Y 11 (Artículo 46 modificado por el artículo 304 de la Ley 1819 de 2016.)</t>
  </si>
  <si>
    <t>Ley 975 de 2005</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</si>
  <si>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t>
  </si>
  <si>
    <t>(Capítulo X “conservación de Archivos”, art. art. 57 medidas de preservación de los archivos, art. 58 medidas para
facilitar el acceso a los archivos).</t>
  </si>
  <si>
    <t>Ley 1150 de 2007</t>
  </si>
  <si>
    <t>Por medio de la cual se introducen medidas para la eficiencia y la transparencia en la Ley 80 de
1993 y se dictan otras disposiciones generales sobre la contratación con Recursos Públicos.</t>
  </si>
  <si>
    <t>Artículos 2, 6, 7</t>
  </si>
  <si>
    <t xml:space="preserve">Ley 1273 de 2009
</t>
  </si>
  <si>
    <t>Por medio de la cual se modifica el Código Penal, se crea un nuevo bien jurídico tutelado -
denominado "de la protección de la información y de los datos"- y se preservan integralmente los
sistemas que utilicen las tecnologías de la información</t>
  </si>
  <si>
    <t xml:space="preserve">CAPITULO I. De los atentados contra la confidencialidad, la integridad y la disponibilidad de los datos y de los sistemas,
artículo 269F
</t>
  </si>
  <si>
    <t>Ley 1437 de 2011</t>
  </si>
  <si>
    <t>Por el cual se expide el Código de Procedimiento Administrativo y de lo Contencioso
Administrativo.</t>
  </si>
  <si>
    <t>Capitulo IV, establece la utilización de medios electrónicos en el procedimiento administrativo, con relación al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t>
  </si>
  <si>
    <t>Ley 1564 2012</t>
  </si>
  <si>
    <t>Por medio del cual se expide el Código General del Proceso y se dictan otras disposiciones</t>
  </si>
  <si>
    <t>Introduce elementos como el manejo de expedientes y uso de las tecnologías de la información y las comunicaciones
en todas las actuaciones judiciales.</t>
  </si>
  <si>
    <t>Ley 1581 de 2012</t>
  </si>
  <si>
    <t>Por la cual se dictan disposiciones para la protección de Datos Personales</t>
  </si>
  <si>
    <t>TODO EL ARTICULADO. EN CONCORDANCIA CON: CORTE CONSTITUCIONAL. SENTENCIA C-748 DE 2011.</t>
  </si>
  <si>
    <t xml:space="preserve">Ley 1712 de 2014
</t>
  </si>
  <si>
    <t xml:space="preserve">Por medio de la cual se crea la Ley de Transparencia y del Derecho de Acceso a la Información
Pública Nacional
</t>
  </si>
  <si>
    <t>ARTÍCULO 4. CONCEPTO DE DERECHO. INCISO 2. ARTÍCULO 12. ADOPCIÓN DE ESQUEMAS DE
PUBLICACIÓN. NUMERAL d) CUADROS DE CLASIFICACIÓN DOCUMENTAL. ARTÍCULO 13. REGISTRO DE
ACTIVOS DE INFORMACIÓN. ARTÍCULO 15. PROGRAMA DE GESTIÓN DOCUMENTAL. ARTÍCULO 16.
ARCHIVOS. ARTÍCULO 17. SISTEMAS DE INFORMACIÓN. ARTÍCULO 32. POLÍTICA PÚBLICA DE ACCESO.</t>
  </si>
  <si>
    <t>Ley 1952 de 2019</t>
  </si>
  <si>
    <t>Código Unico Disciplinario</t>
  </si>
  <si>
    <t>ARTÍCULOS 38, 39, 149, 193 CAPITULO V art. 188, 189, 191, 192,</t>
  </si>
  <si>
    <t xml:space="preserve">Ley 1955 de 2019 </t>
  </si>
  <si>
    <t>Por el cual se expide el Plan Nacional de Desarrollo 2018-2022.
“Pacto por Colombia, Pacto por la Equidad”</t>
  </si>
  <si>
    <t>Artículo 3, 41, 42, 83, 147, 148,277, 333</t>
  </si>
  <si>
    <t xml:space="preserve">DECRETOS </t>
  </si>
  <si>
    <t xml:space="preserve">DECRETO 2527 DE
1950
</t>
  </si>
  <si>
    <t xml:space="preserve">Por el cual se autoriza el procedimiento de microfilm en los archivos y se conduce valor
probatorio a las copias fotostáticas de los documentos microfilmados. </t>
  </si>
  <si>
    <t xml:space="preserve">DECRETO LEGISLATIVO ADOPTADO COMO LEY MEDIANTE LEY 141 DE 1961.
ARTÍCULO 2. MODIFICADO POR EL DECRETO 3354 DE 1954. 
</t>
  </si>
  <si>
    <t xml:space="preserve">DECRETO 3354 DE
1954 </t>
  </si>
  <si>
    <t>Por el cual se modifica el Decreto 2527 de 1950</t>
  </si>
  <si>
    <t>PARRAFO PRIMERO Y SEGUNDO.</t>
  </si>
  <si>
    <t>Decreto 2620 de 1993</t>
  </si>
  <si>
    <t>Por el cual se reglamenta el procedimiento para la utilización de medios técnicos adecuados
para conservar los archivos de los comerciantes.</t>
  </si>
  <si>
    <t>Decreto 2150 de 1995</t>
  </si>
  <si>
    <t>Por el cual se suprimen y reforman regulaciones, procedimientos o trámites innecesarios
existentes en la Administración Pública. Suprime autenticación de documentos originales y uso
de sellos, prohíbe entre otros; exigir copias o fot</t>
  </si>
  <si>
    <t>Decreto 948 de 1995.</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</si>
  <si>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t>
  </si>
  <si>
    <t>Art. 26 prohibición de incineración</t>
  </si>
  <si>
    <t xml:space="preserve">Decreto 414 de 2001
</t>
  </si>
  <si>
    <t>Decreto 1145 de 2004.</t>
  </si>
  <si>
    <t xml:space="preserve">Por el cual se dictan disposiciones relacionadas con el desarrollo del Sistema General de
Información Administrativa del Sector Público, SUIP Guardia y Custodia de las hojas de vida. </t>
  </si>
  <si>
    <t>(Artículo 12)</t>
  </si>
  <si>
    <t xml:space="preserve">Decreto 1227 de 2005
</t>
  </si>
  <si>
    <t xml:space="preserve">Decreto 514 de 2006
</t>
  </si>
  <si>
    <t xml:space="preserve">Por el cual se establece que toda entidad pública a nivel Distrital debe tener un Subsistema
Interno de Gestión Documental y Archivos (SIGA) como parte del Sistema de Información
Administrativa del Sector Público."
</t>
  </si>
  <si>
    <t>Todo el Articulado
Artículos 21 (modificado) y 23 (derogado) por el Decreto 545 de 2009. artículos 1,2, 3, 9, 10, 11, 12, 14 y 15
derogados 8, y los
artículos 4, 6 y 17 modificados por el por el Decreto 828 de 2018</t>
  </si>
  <si>
    <t>Decreto 514 de 2007</t>
  </si>
  <si>
    <t>Por el cual se reglamenta el articulo 616-1 del Estatuto Tributario</t>
  </si>
  <si>
    <t>Art.1. En el que establece con relación a la factura electrónica, los requisitos de contenido fiscal y técnico, exhibición,
conservación, acuerdos de expedición y de aceptación entre otros.</t>
  </si>
  <si>
    <t>Decreto 545 de 2009</t>
  </si>
  <si>
    <t>Secretaría General de la Alcaldía Mayor de Bogotá. Por medio de la cual se modifica el artículo
21 y se adicionan dos parágrafos al artículo 23 del Decreto 514 de 2006, que estableció que
toda entidad pública a nivel distrital debe tener un SIGA como parte del sistema de información
administrativa del sector público.</t>
  </si>
  <si>
    <t>ARTÍCULOS 21 y 23</t>
  </si>
  <si>
    <t>Decreto 235 de 2010</t>
  </si>
  <si>
    <t xml:space="preserve">Por el cual se regula el intercambio de información entre entidades para el cumplimiento de
funciones públicas </t>
  </si>
  <si>
    <t>Artículos 1-4</t>
  </si>
  <si>
    <t>Decreto 4800 de 2011</t>
  </si>
  <si>
    <t>Por el cual se reglamenta la ley 1448 de 2011 y se dictan otras disposiciones.</t>
  </si>
  <si>
    <t xml:space="preserve">Decreto 651 de 2011 </t>
  </si>
  <si>
    <t xml:space="preserve">Por medio del cual se crean el Sistema Integrado de Gestión Distrital -SIGD-y la Comisión
Intersectorial del -SIGD-, y se dictan otras disposiciones
</t>
  </si>
  <si>
    <t>Modificado por el art. 23, Decreto Distrital 527 de 2014</t>
  </si>
  <si>
    <t>Decreto 652 de 2011</t>
  </si>
  <si>
    <t xml:space="preserve">"Por medio del cual se adopta la Norma Técnica Distrital del Sistema Integrado de Gestión para
las Entidades y Organismos Distritales" </t>
  </si>
  <si>
    <t>Todo el articulado.</t>
  </si>
  <si>
    <t>Decreto 19 de 2012</t>
  </si>
  <si>
    <t xml:space="preserve">Por el cual se dictan normas para suprimir o reformar regulaciones, procedimientos y trámites
innecesarios existentes en la Administración Pública
</t>
  </si>
  <si>
    <t>Decreto 2364 de 2012</t>
  </si>
  <si>
    <t>Por medio del cual se reglamenta el artículo 7° de la Ley 527 de 1999, sobre la firma electrónica
y se dictan otras disposiciones.</t>
  </si>
  <si>
    <t>Decreto 2482 de 2012</t>
  </si>
  <si>
    <t xml:space="preserve">Por el cual se establecen los lineamientos generales para la integración de la planeación y la
gestión
</t>
  </si>
  <si>
    <t>Decreto 2693 de 2012</t>
  </si>
  <si>
    <t>Por el cual se establecen los lineamientos Generales de la Estrategia de Gobierno en Línea de
la República de Colombia, se reglamentan parcialmente los artículos 58 y 59 de la ley 1431 del
2009 y 1450 de 2011, y se dictan otras disposiciones</t>
  </si>
  <si>
    <t>TODO EL ARTÍCULADO</t>
  </si>
  <si>
    <t xml:space="preserve">Decreto 2609 de 2012
</t>
  </si>
  <si>
    <t xml:space="preserve"> Por el cual se reglamenta el Título V de la Ley 594 de 2000, parcialmente los artículos 58 y 59
de la Ley 1437 de 2011 y se dictan otras disposiciones en materia de Gestión Documental para
todas las Entidades del Estado.
</t>
  </si>
  <si>
    <t xml:space="preserve">Compilado por el Decreto 1080 de 2015. Este decreto regula íntegramente las materias contempladas en él. Por
consiguiente, de conformidad con el artículo 3 de la Ley 153 de 1887, quedan derogadas todas las disposiciones de
naturaleza reglamentaria relativas al sector cultura que versan sobre las mismas materias. </t>
  </si>
  <si>
    <t>Decreto 32 de 2013</t>
  </si>
  <si>
    <t xml:space="preserve"> Por el cual se crea la Comisión Nacional Digital y de Información Estatal</t>
  </si>
  <si>
    <t>Decreto 329 de 2013.</t>
  </si>
  <si>
    <t xml:space="preserve">“Por medio del cual se crea el Consejo Distrital de Archivos de Bogotá D.C., se deroga el
Decreto Distrital 475 de 2006 y se dictan otras disposiciones” </t>
  </si>
  <si>
    <t>Decreto 805 de 2013</t>
  </si>
  <si>
    <t>Por el cual se reglamenta el artículo 173 del Decreto 019 de 2012</t>
  </si>
  <si>
    <t>Decreto 333 de 2014</t>
  </si>
  <si>
    <t>Decreto 1080 de 2015</t>
  </si>
  <si>
    <t>Por medio del cual se expide el Decreto Único Reglamentario del Sector Cultura</t>
  </si>
  <si>
    <t>Del artículo en mención es pertinente señalar que, el Decreto de 2578 de 2012, Decreto 2609 de 2012, Decreto 1515
de 2013, Decreto 2758 de 2013, Decreto 1100 de 2014, Decreto 029 de 2015, Decreto 103 de 2015, Decreto 106 de
2015, no se encuentran vigentes.</t>
  </si>
  <si>
    <t>Decreto 425 de 2016</t>
  </si>
  <si>
    <t xml:space="preserve">“Por medio del cual se modifica la Estructura Organizacional de la Secretaría General de la
Alcaldía Mayor de Bogotá D.C.” </t>
  </si>
  <si>
    <t xml:space="preserve">Del articulado es pertinente la creación de la Dirección de Archivo de Bogotá que ejerce la secretaría técnica del
Consejo Distrital de Archivos </t>
  </si>
  <si>
    <t xml:space="preserve">Decreto 591 de 2018
</t>
  </si>
  <si>
    <t xml:space="preserve">Por medio del cual se adopta el Modelo Integrado de Planeación y Gestión Nacional y se dictan
otras disposiciones </t>
  </si>
  <si>
    <t>Todo el articulado</t>
  </si>
  <si>
    <t>Decreto 828 de 2018</t>
  </si>
  <si>
    <t>"Por el cual se regula el Sistema Distrital de Archivos y se dictan otras disposiciones"</t>
  </si>
  <si>
    <t xml:space="preserve">El presente decreto rige a partir del día siguiente a la
fecha de su publicación en el Registro Distrital, deroga el Decreto Distrital 173 de 2004, y
los artículos 1,2, 3, 9, 10, 11, 12, 14 y 15 del Decreto Distrital 514 de 2006, y modifica los
artículos 4, 6 y 17 del mismo Decreto. </t>
  </si>
  <si>
    <t>Decreto 088 de 2022</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</si>
  <si>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</si>
  <si>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Acuerdo 007 DE 1994</t>
  </si>
  <si>
    <t>Reglamento General de Archivos</t>
  </si>
  <si>
    <t xml:space="preserve">Artículo 8, Artículo9, Artículo 10, Artículo 11, Artículo 12, Artículo 14, Artículo 15, Articulo 20, Artículo 21, Artículo 22,
Artículo 23, Artículo 25, Articulo 26, Artículo 27, Artículo 40, Artículo 42, Artículo 58, Artículo 67. Disposición
tácitamente derogada en la mayor parte de su articulado por el Decreto 1080 de 2015. </t>
  </si>
  <si>
    <t xml:space="preserve">Acuerdo 11 de 1996 </t>
  </si>
  <si>
    <t xml:space="preserve">ACUERDOS </t>
  </si>
  <si>
    <t>Por el cual se establecen criterios de conservación y organización de documentos de material
gráfico</t>
  </si>
  <si>
    <t xml:space="preserve">FICHA TECNICA: NORMOGRAMA ARCHIVISTICO </t>
  </si>
  <si>
    <t>Se encuentran disposiciones más recientes aunque las mismas no indiquen su derogación (es tácita) Acuerdo 06 de
2014 (conservación) y 042 de 2002 (organización)</t>
  </si>
  <si>
    <t>Acuerdo 049 de 2000</t>
  </si>
  <si>
    <t>Por el cual se desarrolla el artículo del Capítulo 7 "Conservación de Documentos" del
Reglamento General de Archivos sobre "Condiciones de edificios y locales destinados a
archivos".</t>
  </si>
  <si>
    <t xml:space="preserve">TODO EL ARTICULADO </t>
  </si>
  <si>
    <t>Acuerdo 050 de 2000</t>
  </si>
  <si>
    <t xml:space="preserve">Por el cual se desarrolla el artículo 64 del título VII "Conservación de documento", del
Reglamento General de Archivos sobre "Prevención de deterioro de los documentos de archivo
y situaciones de riesgo"
</t>
  </si>
  <si>
    <t>Acuerdo 056 de 2000</t>
  </si>
  <si>
    <t>Por el cual se desarrolla el artículo 45, "Requisitos para Consulta" del capítulo V, "ACCESO A
DOCUMENTOS DE ARCHIVO", DEL REGLAMENTO GENERAL DE ARCHIVOS</t>
  </si>
  <si>
    <t>Acuerdo 057 de 2000</t>
  </si>
  <si>
    <t>Por el cual se establecen los procedimientos para la entrega de documentos y archivos de las
Entidades en proceso de liquidación, fusión o privatización y se dictan otras disposiciones</t>
  </si>
  <si>
    <t>Acuerdo 060 de 2001</t>
  </si>
  <si>
    <t>Por el cual se establecen pautas para la administración de las comunicaciones oficiales en las
entidades públicas y las privadas que cumplen funciones públicas.</t>
  </si>
  <si>
    <t>Acuerdo 16 de 2002</t>
  </si>
  <si>
    <t>Por el cual se adopta la política archivística y se dictan otras disposiciones para el manejo de los
archivos públicos de las cámaras de comercio.</t>
  </si>
  <si>
    <t>Acuerdo 37 de 2002</t>
  </si>
  <si>
    <t>Acuerdo 038 de 2002</t>
  </si>
  <si>
    <t>Por el cual se establecen las especificaciones técnicas y los requisitos para la contratación de
los servicios de depósito, custodia, organización, reprografía y conservación de documentos de
archivo en desarrollo de los artículos 13.</t>
  </si>
  <si>
    <t>Por el cual se desarrolla el artículo 15 de la Ley General de Archivos, Ley 594 de 2000</t>
  </si>
  <si>
    <t>Acuerdo 042 de 2002</t>
  </si>
  <si>
    <t>Por el cual se establecen los criterios para la organización de los archivos de gestión en las
entidades públicas y privadas que cumplen funciones públicas, se regula el Inventario Único
Documental y se desarrollan los artículos 21, 22, 23 y 26 de la Ley General de Archivos Ley 594
de 2000.</t>
  </si>
  <si>
    <t>Acuerdo 002 de 2004</t>
  </si>
  <si>
    <t>Por el cual se establecen los lineamientos básicos para la organización de Fondos Acumulados</t>
  </si>
  <si>
    <t>TODO EL ARTÍCULADO EXCEPTO EL INCISO TERCER DEL ARTÍCULO 4 DEROGADO POR EL ACUERDO 04
DE 2019</t>
  </si>
  <si>
    <t>Acuerdo 006 de 2011</t>
  </si>
  <si>
    <t>Acuerdo 027 de 2006</t>
  </si>
  <si>
    <t>Por el cual se modifica el Acuerdo 007 de 1994</t>
  </si>
  <si>
    <t xml:space="preserve">Por el cual se se reglamenta la organización y manejo de expedientes
pensionales. </t>
  </si>
  <si>
    <t>Acuerdo 03 de 2013</t>
  </si>
  <si>
    <t>Acuerdo 005 de 2013</t>
  </si>
  <si>
    <t>Por medio del cual se establecen los criterios básicos para la clasificación, ordenación y 
descripción de los archivos en las entidades públicas y privadas que cumplen funciones públicas</t>
  </si>
  <si>
    <t>Acuerdo 002 de 2014</t>
  </si>
  <si>
    <t>Por medio del cual se establecen los criterios básicos para creación, conformación, control y 
consulta de los expedientes de archivo y se dictan otras disposiciones</t>
  </si>
  <si>
    <t>Acuerdo 006 de 2014</t>
  </si>
  <si>
    <t>Por medio del cual se desarrollan los artículos 46, 47 y 48 del Título XI "Conservación de 
Documentos" de la Ley 594 de 2000.</t>
  </si>
  <si>
    <t>Acuerdo 007 de 2014</t>
  </si>
  <si>
    <t>Por medio del cual se establecen los lineamientos para la reconstrucción de expedientes y se 
dictan otras disposiciones.</t>
  </si>
  <si>
    <t>Acuerdo 008 de 2014</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</si>
  <si>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</si>
  <si>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Acuerdo 003 de 2015</t>
  </si>
  <si>
    <t>Por el cual se establecen los lineamientos generales para las Entidades del Estado en cuanto a 
la gestion electronica de documentos generados como resultado del uso de medios electrónicos</t>
  </si>
  <si>
    <t>Acuerdo 004 de 2015</t>
  </si>
  <si>
    <t>Por el cual se reglamenta la administración integral, control, conservación, posesión, custodia, y 
aseguramiento de documentos públicos relativos a los Derechos Humanos y el Derecho 
Internacional Humanitario que se conservan en las Entidades del Estado.</t>
  </si>
  <si>
    <t xml:space="preserve">Acuerdo 02 de 2019 </t>
  </si>
  <si>
    <t>Por el cual se reglamenta el artículo 38 de la Ley 594 de 2000</t>
  </si>
  <si>
    <t xml:space="preserve">REGISTRO DE ARCHIVOS </t>
  </si>
  <si>
    <t>Acuerdo 04 de 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</si>
  <si>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</si>
  <si>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DEROGÓ EL ACUERDO 04 DE 2013 Y EL INCISO TERCER DEL ARTÍCULO 4 DEL ACUERDO 002 DE 2004.</t>
  </si>
  <si>
    <t xml:space="preserve">Acuerdo 06 de 2019 </t>
  </si>
  <si>
    <t>“Por la cual se adoptan y reglamentan las condiciones para la declaratoria de Bienes de Interés 
Cultural de Carácter Documental Archivístico -BIC-CDA- y se dictan otras disposiciones”.</t>
  </si>
  <si>
    <t xml:space="preserve">DEROGÓ EL ACUERDO 04 DE 2013 Y EL INCISO TERCER DEL ARTÍCULO 4 DEL ACUERDO 002 DE 2004. </t>
  </si>
  <si>
    <t xml:space="preserve">DIRECTIVAS </t>
  </si>
  <si>
    <t xml:space="preserve">Convocatoria a los servidores públicos a cumplir con la entrega de acta, de informe final de gestión y al 
cumplimiento de lo señalado en la Ley 951 de 2005, así como a la Resolución Orgánica número 5674 de 
2005 y Circular número 11 de 2006 de la Contraloría General de la Nación
</t>
  </si>
  <si>
    <t>Procuraduria General de la Nacion.</t>
  </si>
  <si>
    <t>Directiva No. 002 de 
2018</t>
  </si>
  <si>
    <t>Directiva  0006 DE 
2007</t>
  </si>
  <si>
    <t xml:space="preserve">Directrices para las entidades y organismos del Distrito Capital sobre la adopción y aplicación de 
las guías para la gestión normalizada de los documentos generados en los procesos 
transversales y misionales de algunos sectores de la administración distrital
</t>
  </si>
  <si>
    <t xml:space="preserve">Toda la Directiva </t>
  </si>
  <si>
    <t>Directiva 03 de 2021</t>
  </si>
  <si>
    <t xml:space="preserve">Lineamientos para la protección de los Documentos De Archivo Relacionados con la Emergencia
económica, Social y ecológica Declarada por el Gobierno Nacional con ocasión del COVID-19
</t>
  </si>
  <si>
    <t>Alcaldía Mayor de Bogotá</t>
  </si>
  <si>
    <t xml:space="preserve">CIRCULARES </t>
  </si>
  <si>
    <t>Circular 01 de 2003</t>
  </si>
  <si>
    <t xml:space="preserve">Organización y conservación de los documentos de archivo.
</t>
  </si>
  <si>
    <t>Circular 004 de 2003</t>
  </si>
  <si>
    <t>Organización de Historias Laborales.</t>
  </si>
  <si>
    <t>Circular 001 de 2004</t>
  </si>
  <si>
    <t xml:space="preserve"> Inventario de documentos a eliminar.</t>
  </si>
  <si>
    <t>Circular 012 de 2004</t>
  </si>
  <si>
    <t>Orientación para el cumplimiento de la circular No. 004 de 2003. (Organización de Historias
Laborales)..</t>
  </si>
  <si>
    <t>Circular vigente. Párrafo tercero no se encuentra vigente. debe darse aplicación a los artículos 3, 4, 13, 14, 15 y 16. así mismo a la normatividad expedida con posterioridad a la expedición de la circular.</t>
  </si>
  <si>
    <t xml:space="preserve">Circular 001 de 2007 </t>
  </si>
  <si>
    <t>Cumplimiento de la ley 594 de 2000 ley general de archivos y demás disposiciones
reglamentarias</t>
  </si>
  <si>
    <t>Circular 04 de 2010</t>
  </si>
  <si>
    <t xml:space="preserve"> Expedida por COINFO Estándares Mínimos en procesos de administración de archivos y
gestión de documentos electrónicos</t>
  </si>
  <si>
    <t>Circular 001 de 2011</t>
  </si>
  <si>
    <t>Protección de archivos por ola invernal</t>
  </si>
  <si>
    <t xml:space="preserve">Circular 002 de 2011 </t>
  </si>
  <si>
    <t>Derogatoria de las Circulares No 004 y 005 de 2010. Suscripción de contratos de asesoría en
temas archivísticos.</t>
  </si>
  <si>
    <t>Circular 03 de 2011</t>
  </si>
  <si>
    <t xml:space="preserve">Obligación de Transferir los Archivos Generales los Documentos de valor Secundario.
</t>
  </si>
  <si>
    <t>Circular 04 de 2011</t>
  </si>
  <si>
    <t xml:space="preserve">Directrices o lineamientos al manejo y administración de los archivos de las entidades señaladas
en la ley 1444 de 2011
</t>
  </si>
  <si>
    <t xml:space="preserve">Circular 005 de 2011 </t>
  </si>
  <si>
    <t>Prohibicion de enviar los originales de documentos de Archivo a otro tipo de Unidades de
Información.</t>
  </si>
  <si>
    <t>Circular 06 de 2011.</t>
  </si>
  <si>
    <t>Entrega de los archivos físicos y electrónicos con ocasión del cambio de administración de las
entidades territoriales</t>
  </si>
  <si>
    <t>Circular 002 de 2012</t>
  </si>
  <si>
    <t>Adquisición de herramientas tecnológicas de Gestión Documental</t>
  </si>
  <si>
    <t>Circular 005 de 2012</t>
  </si>
  <si>
    <t>Recomendaciones para llevar a cabo procesos de digitalización y comunicaciones oficiales
electrónicas en el marco de la iniciativa cero papel</t>
  </si>
  <si>
    <t>VIGENTE. DEBE CONCORDARSE CON LA NORMATIVIDAD EXPEDIDA CON POSTERIORIDAD A LA EXPEDICIÓN DE LA CIRCULAR</t>
  </si>
  <si>
    <t>Circular 001 de 2020</t>
  </si>
  <si>
    <t>“Lineamientos para la administracion de expedientes y comunicaciones oficiales”.</t>
  </si>
  <si>
    <t>Circular 001 de 2013</t>
  </si>
  <si>
    <t xml:space="preserve">Lineamientos para la elaboración e implementación de las Tablas de Retencion DocumentalTRD- de las entidades del Distrito Capital </t>
  </si>
  <si>
    <t xml:space="preserve">TODO EL ARTÍCULADO MENOS EL LITERAL C) DEL NUMERAL 1.1. ACÁPITE 1°, que fue dejado sin efectos por la Directiva No. 002 de 2018 de la
Secretaría General. </t>
  </si>
  <si>
    <t>Circular 003 de 2013</t>
  </si>
  <si>
    <t xml:space="preserve">Aspectos generales sobe la formulación e implementación del Subsistema Interno de Gestión
Documental y Archivos -SIGA- </t>
  </si>
  <si>
    <t xml:space="preserve">Circular 001 de2014 </t>
  </si>
  <si>
    <t>Cumplimiento de la Ley 594 de 2000, el Decreto 2578 de 2012, el Decreto 2609 de 2012 y el
Decreto 1515 de 2013</t>
  </si>
  <si>
    <t>Circular 001 de 2015</t>
  </si>
  <si>
    <t>Alcance de la expresión: "Cualquier medio técnico que garantice su reproducción exacta"</t>
  </si>
  <si>
    <t>Entrega de archivos, en cualquier soporte, con ocasión del cambio de
Administración de las Entidades Territoriales.</t>
  </si>
  <si>
    <t xml:space="preserve">Directrices para la organización de documentos de archivo relacionados con PQRS en las
entidades distritales. </t>
  </si>
  <si>
    <t>Circular 001 de 2019</t>
  </si>
  <si>
    <t xml:space="preserve"> Informe de empalme entre administraciones -Informe de Gestión Documental </t>
  </si>
  <si>
    <t xml:space="preserve">Decreto Distrital 828 del 27 de diciembre de 2018 </t>
  </si>
  <si>
    <t>Circular 005 de 2019</t>
  </si>
  <si>
    <t xml:space="preserve">Documentos de control preventivo insumo para informes de empalme de la Administración
Distrital </t>
  </si>
  <si>
    <t>Veeduría Distrital</t>
  </si>
  <si>
    <t>Circular 007 de 2019 A</t>
  </si>
  <si>
    <t>Alerta Preventiva - Integracion de los sistemas de gestión documental y/o correspondencia de
las entidades y sistema Distrital de Quejas y Soluciones "Bogotá Te Escucha"</t>
  </si>
  <si>
    <t xml:space="preserve">LINEAMIENTOS PARA LA ADMINISTRACION DE EXPEDIENTES
Y COMUNICACIONES OFICIALES </t>
  </si>
  <si>
    <t xml:space="preserve">RESOLUCIONES </t>
  </si>
  <si>
    <t>Resolución  072 de 2022</t>
  </si>
  <si>
    <t>Por la cual se adoptan las Tablas de Retención Documental -TRD de la Industria Militar y se dictan otras disposiciones.</t>
  </si>
  <si>
    <t>Acuerdo 586 de 2022</t>
  </si>
  <si>
    <t>Por el cual se adoptan los Estatutos Internos de la Industria Militar.</t>
  </si>
  <si>
    <t xml:space="preserve">Todo el Acuerdo </t>
  </si>
  <si>
    <t>Decreto 1083 de 2015</t>
  </si>
  <si>
    <t>Por medio del cual se expide el Decreto Único Reglamentario del Sector de Función Pública.</t>
  </si>
  <si>
    <t>Titulo 23- Ordena establecer un Sistema de Gestión de la Calidad en los organismos, entidades y agentes obligados conforme al Artículo 2° de la Ley 872 de 2003</t>
  </si>
  <si>
    <t>Decreto 1499 de 2017</t>
  </si>
  <si>
    <t>Por medio del cual se modifica el Decreto 1083 de 2015, Decreto Único Reglamentario del Sector Función Pública, en lo relacionado con el Sistema de Gestión establecido en el artículo 133 de la Ley 1753 de 2015 - Ordena la Adopción de la versión actualizada del Modelo Integrado de Planeación y Gestión - MIPG.</t>
  </si>
  <si>
    <t>Decreto 156 de 2022</t>
  </si>
  <si>
    <t xml:space="preserve">Por el cual se modifica la estructura de la Industria Militar </t>
  </si>
  <si>
    <t>Resolución 092 de 2018</t>
  </si>
  <si>
    <t xml:space="preserve">Por la cual se adopta el Modelo Integrado de Planeación y Gestión MIPG y se crea el Comité institucional de Gestión y Desempeño de la Industria Militar </t>
  </si>
  <si>
    <t xml:space="preserve">POLÍTICAS </t>
  </si>
  <si>
    <t xml:space="preserve">IM OC OFP CP 001 </t>
  </si>
  <si>
    <t>POLÍTICA DE GESTIÓN INTEGRAL</t>
  </si>
  <si>
    <t>IM OC OFP CP 002</t>
  </si>
  <si>
    <t>02.579.235  - TODA LA POLÍTICA  " Seguridad de la información" " Confidencialidad,
Integridad y Disponibilidad de la Informacion" " Tratamiento de la informacion"</t>
  </si>
  <si>
    <t>POLÍTICA PARA LA ADMINISTRACIÓN Y GESTIÓN DE LOS RIESGOS Y LAS OPORTUNIDADES EN LA NDUSTRIA MILITAR</t>
  </si>
  <si>
    <t xml:space="preserve">02.563.458 - TODA LA POLÍTICA  </t>
  </si>
  <si>
    <t xml:space="preserve">IM OC SGE CP 003 </t>
  </si>
  <si>
    <t>POLÍTICA CERO PAPEL</t>
  </si>
  <si>
    <t xml:space="preserve">02.140.282- TODA LA POLÍTICA  </t>
  </si>
  <si>
    <t xml:space="preserve">IM OC SGE CP 004 </t>
  </si>
  <si>
    <t>POLÍTICA GESTIÓN DOCUMENTAL</t>
  </si>
  <si>
    <t xml:space="preserve">02.140.433 - TODA LA POLÍTICA  </t>
  </si>
  <si>
    <t>IM OC SGE CP 005</t>
  </si>
  <si>
    <t>POLÍTICA DE SERVICIO Y PARTICIPACIÓN CIUDADANA</t>
  </si>
  <si>
    <t xml:space="preserve"> 02.487.976 - TODA LA POLÍTICA  </t>
  </si>
  <si>
    <t>IM OC SGE CP 006</t>
  </si>
  <si>
    <t>POLÍTICA DE COMUNICACIONES INTERNAS Y EXTERNAS</t>
  </si>
  <si>
    <t xml:space="preserve">02.516.874- TODA LA POLÍTICA  </t>
  </si>
  <si>
    <t xml:space="preserve">PROCEDIMIENTOS E INSTRUCTIVOS </t>
  </si>
  <si>
    <t>IM OC SGE PR 007</t>
  </si>
  <si>
    <t xml:space="preserve">02.105.448 - TODO EL PROCEDIMIENTO </t>
  </si>
  <si>
    <t>IM OC SGE PR 008</t>
  </si>
  <si>
    <t>PROCEDIMIENTO PARA LA ELIMINACIÓN DOCUMENTAL</t>
  </si>
  <si>
    <t xml:space="preserve">02.243.061 - TODO EL PROCEDIMIENTO </t>
  </si>
  <si>
    <t>IM OC SGE PR 006</t>
  </si>
  <si>
    <t>PROCEDIMIENTO COMUNICACIONES E IMAGEN INSTITUCIONAL</t>
  </si>
  <si>
    <t xml:space="preserve">02.158.159 - TODO EL PROCEDIMIENTO </t>
  </si>
  <si>
    <t>PROCEDIMIENTO PARA LA ELABORACIÓN DE INSTRUMENTOS DE INFORMACIÓN PÚBLICA</t>
  </si>
  <si>
    <t>IM OC SGE IN 001</t>
  </si>
  <si>
    <t>INSTRUCTIVO PARA TRANSFERENCIAS DOCUMENTALES</t>
  </si>
  <si>
    <t xml:space="preserve">02.031.308 - TODO EL INSTRUCTIVO </t>
  </si>
  <si>
    <t>IM OC SGE IN 004</t>
  </si>
  <si>
    <t>INSTRUCTIVO PARA LA FOLIACIÓN DE DOCUMENTOS DE ARCHIVO</t>
  </si>
  <si>
    <t xml:space="preserve">01.991.343 - TODO EL INSTRUCTIVO </t>
  </si>
  <si>
    <t>IM OC SGE IN 005</t>
  </si>
  <si>
    <t>INSTRUCTIVO PARA LA ORGANIZACIÓN DE HISTORIAS LABORALES</t>
  </si>
  <si>
    <t xml:space="preserve">02.245.712 - TODO EL INSTRUCTIVO </t>
  </si>
  <si>
    <t>IM OC SGE IN 006</t>
  </si>
  <si>
    <t>INSTRUCTIVO PARA LA RECEPCIÓN, RADICACIÓN, REGISTRO, DISTRIBUCIÓN Y CONTROL DE LAS COMUNICACIONES OFICIALES EN LA INDUSTRIA MILITAR</t>
  </si>
  <si>
    <t xml:space="preserve">02.070.429 - TODO EL INSTRUCTIVO </t>
  </si>
  <si>
    <t>IM OC SGE IN 007</t>
  </si>
  <si>
    <t>INSTRUCTIVO PARA EL MANEJO DE DOCUMENTOS DE ARCHIVO</t>
  </si>
  <si>
    <t xml:space="preserve">02.343.342 - TODO EL INSTRUCTIVO </t>
  </si>
  <si>
    <t>IM OC SGE IN 009</t>
  </si>
  <si>
    <t>INSTRUCTIVO PARA LA ELABORACIÓN DE LAS COMUNICACIONES OFICIALES EN LA INDUSTRIA MILITAR</t>
  </si>
  <si>
    <t xml:space="preserve">02.397.615 - TODO EL INSTRUCTIVO </t>
  </si>
  <si>
    <t xml:space="preserve">MANUALES </t>
  </si>
  <si>
    <t>MANUAL INTEGRADO DE CONSERVACIÓN DOCUMENTAL</t>
  </si>
  <si>
    <t>IM OC SGE MN 004</t>
  </si>
  <si>
    <t xml:space="preserve">02.188.573 - TODO EL MANUAL </t>
  </si>
  <si>
    <t>IM OC OFI PR 007</t>
  </si>
  <si>
    <t xml:space="preserve"> PROCEDIMIENTO GESTIÓN y CLASIFICACIÓN INCIDENTES DE SEGURIDAD DE LA INFORMACIÓN</t>
  </si>
  <si>
    <t xml:space="preserve">RIESGOS ACTIVOS DE INFORMACIÓN ASOCIADOS AL PROCESO INFORMÁTICA </t>
  </si>
  <si>
    <t>IM OC OFI PR 015</t>
  </si>
  <si>
    <t>PROCEDIMIENTO GESTIÓN DE RIESGOS Y OPOTUNIDADES SEGURIDAD DE LA INFORMACIÓN</t>
  </si>
  <si>
    <t>IM OC OFI PR 020</t>
  </si>
  <si>
    <t>PROCEDIMIENTO GESTIÓN Y CLASIFICACIÓN DE ACTIVOS DE INFORMACIÓN</t>
  </si>
  <si>
    <t xml:space="preserve">PLANEACIÓN </t>
  </si>
  <si>
    <t>PAUTAS PARA  DIAGNÓSTICO INTEGRAL DE ARCHIVOS</t>
  </si>
  <si>
    <t xml:space="preserve">GUÍAS - INFORMATIVOS </t>
  </si>
  <si>
    <t>TABLAS DE RETENCIÓN DOCUMENTAL TRD / TABLAS DE VALORACIÓN DOCUMENTAL</t>
  </si>
  <si>
    <t>MANUAL</t>
  </si>
  <si>
    <t xml:space="preserve">MANUAL </t>
  </si>
  <si>
    <t xml:space="preserve"> FORMULACIÓN DEL PLAN INSTITUCIONAL  DE ARCHIVOS - PINAR </t>
  </si>
  <si>
    <t xml:space="preserve"> TABLAS DE RETENCIÓN DOCUMENTAL Y TRANSFERENCIAS DOCUMENTALES </t>
  </si>
  <si>
    <t xml:space="preserve">PRODUCCIÓN </t>
  </si>
  <si>
    <t>INTEROPERABILIDAD DE COMUNICACIONES OFICIALES</t>
  </si>
  <si>
    <t xml:space="preserve">GESTIÓN Y TRAMITE </t>
  </si>
  <si>
    <t xml:space="preserve">ORGANIZACIÓN </t>
  </si>
  <si>
    <t>ORDENACIÓN DOCUMENTAL
DIVISIÓN DE CLASIFICACIÓN Y DESCRIPCIÓN</t>
  </si>
  <si>
    <t xml:space="preserve">LA FOLIACIÓN EN ARCHIVOS </t>
  </si>
  <si>
    <t xml:space="preserve">MANUAL ARCHIVAMIENTO DE MEDIOS SOCIALES </t>
  </si>
  <si>
    <t>MANUAL ARCHIVAMIENTO WEB</t>
  </si>
  <si>
    <t xml:space="preserve">INFOGRAFÍA  - EXPEDIENTES DE ARCHIVO </t>
  </si>
  <si>
    <t>INVENTARIOS DOCUMENTALES</t>
  </si>
  <si>
    <t>SISTEMA DE GESTIÓN DE DOCUMENTOS ELECTRÓNICOS DE ARCHIVO SGDDA</t>
  </si>
  <si>
    <t xml:space="preserve">CONSERVACIÓN </t>
  </si>
  <si>
    <t xml:space="preserve">ESPECIFICACIONES TÉCNICAS  PARA CAJAS Y CARPETAS DE ARCHIVO
GRUPO DE CONSERVACIÓN Y RESTAURACIÓN DEL ARCHIVO GENERAL DE LA NACIÓN
</t>
  </si>
  <si>
    <t>FUNDAMENTOS DIGITAL PRESERVACIÓN
PLAZO</t>
  </si>
  <si>
    <t>MANEJO DE SOPORTES DOCUMENTALES CON RIESGO BIOLÓGICO</t>
  </si>
  <si>
    <t>MICROFILMACIÓN USO ACTUAL Y FUTURO DE ESTA TECNOLOGÍA EN LA GESTIÓN DOCUMENTAL</t>
  </si>
  <si>
    <t>REQUISITOS MÍNIMOS DE DIGITALIZACIÓN</t>
  </si>
  <si>
    <t>RECUPERACIÓN DE MATERIAL DE ARCHIVO AFECTADO POR
INUNDACIONES</t>
  </si>
  <si>
    <t>MANUAL PARA LA DIGITALIZACIÓN DE ARCHIVOS DE AUDIO EN CASETE</t>
  </si>
  <si>
    <t>DIGITALIZACION MICROFILM</t>
  </si>
  <si>
    <t xml:space="preserve">INSTRUCTIVO DE LIMPIEZA Y DESINFECCIÓN DE ÁREAS Y DE DOCUMENTOS DE
ARCHIVO
</t>
  </si>
  <si>
    <t xml:space="preserve">TÉCNICAS Y MATERIALES
PARA EL EMPASTE DE DOCUMENTOS DE ARCHIVO
</t>
  </si>
  <si>
    <t>INFOGRAFÍA DIGITALIZACIÓN  CERTIFICADA</t>
  </si>
  <si>
    <t xml:space="preserve">FONDOS ACUMULADOS  MANUAL  DE ORGANIZACIÓN
</t>
  </si>
  <si>
    <t xml:space="preserve">VALORACIÓN </t>
  </si>
  <si>
    <t>IMPLEMENTACIÓN DE UN PROGRAMA DE GESTIÓN DOCUMENTAL - PGD</t>
  </si>
  <si>
    <t>NORMAS TÉCNICAS  COLOMBIANAS</t>
  </si>
  <si>
    <t>PROCESOS PARA LA GESTIÓN DOCUMENTAL 
¿Qué es la Gestión Documental? 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</si>
  <si>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TEMÁTICA GENERAL </t>
  </si>
  <si>
    <t>GESTIÓN
DOCUMENTAL</t>
  </si>
  <si>
    <t>NTC-ISO 15489-1:2017</t>
  </si>
  <si>
    <t xml:space="preserve">* PLANEACIÓN 
*VALORACIÓN 
*PRODUCCION 
*GESTION Y TRAMITE
*ORGANIZACION 
*TRANSFERENCIA
*DISPOSICION DE DOCUMENTOS 
*PRESERVACION A LARGO PLAZO 
</t>
  </si>
  <si>
    <t>NTC-ISO 30300:2013</t>
  </si>
  <si>
    <t>NTC-ISO 30301:2013</t>
  </si>
  <si>
    <t>NTC-ISO 30302:2016</t>
  </si>
  <si>
    <t xml:space="preserve">* PLANEACIÓN 
*VALORACIÓN 
*PRODUCCION 
*GESTION Y TRAMITE
*ORGANIZACION 
*TRANSFERENCIA
*DISPOSICION DE DOCUMENTOS 
*PRESERVACION A LARGO PLAZO </t>
  </si>
  <si>
    <t>NTC-ISO 23081-1:2018</t>
  </si>
  <si>
    <t>NTC-ISO 23081-2:2016</t>
  </si>
  <si>
    <t>NTC-ISO 23081-3:2016</t>
  </si>
  <si>
    <t xml:space="preserve">METADATOS </t>
  </si>
  <si>
    <t xml:space="preserve">GESTIÓN DE RIESGOS </t>
  </si>
  <si>
    <t xml:space="preserve">SISTEMAS DE GESTIÓN DE RIESGOS </t>
  </si>
  <si>
    <t xml:space="preserve">* PLANEACIÓN 
*GESTION Y TRAMITE
*TRANSFERENCIA
*PRESERVACION A LARGO PLAZO </t>
  </si>
  <si>
    <t>NTC-5985:2013</t>
  </si>
  <si>
    <t xml:space="preserve">DIGITALIZACIÓN </t>
  </si>
  <si>
    <t xml:space="preserve">
*PRODUCCION 
*GESTION Y TRAMITE
*ORGANIZACIÓN </t>
  </si>
  <si>
    <t xml:space="preserve">PRESERVACIÓN DIGITAL </t>
  </si>
  <si>
    <t>GTC ISO TR 15801:2014</t>
  </si>
  <si>
    <t xml:space="preserve">RECOMENDACIONES PARA LA INTEGRIDAD Y LA FIABILIDAD </t>
  </si>
  <si>
    <t xml:space="preserve">* PLANEACIÓN 
*PRODUCCIÓN 
*GESTION Y TRAMITE
*PRESERVACION A LARGO PLAZO </t>
  </si>
  <si>
    <t>NTC-ISO 14721:2018</t>
  </si>
  <si>
    <t>MODELO OAIS ( Sistema de Información de Archivo Abierto (OAIS)</t>
  </si>
  <si>
    <t xml:space="preserve">*PRESERVACION A LARGO PLAZO </t>
  </si>
  <si>
    <t>GTC ISO TR 18492:2013</t>
  </si>
  <si>
    <t>METODOLOGÍA -ESTRATEGIAS DE PRESERVACIÓN</t>
  </si>
  <si>
    <t xml:space="preserve">NTC-ISO 14641-1:2014
Parte 1 </t>
  </si>
  <si>
    <t>ARCHIVADO ELECTRÓNICO</t>
  </si>
  <si>
    <t xml:space="preserve">*GESTION Y TRAMITE
*PRESERVACION A LARGO PLAZO </t>
  </si>
  <si>
    <t>NTC-ISO 20652:2006</t>
  </si>
  <si>
    <t xml:space="preserve">METODOLOGÍA PAIMAS (Sistema de Preservación Digital)
</t>
  </si>
  <si>
    <t xml:space="preserve">HERRAMIENTAS </t>
  </si>
  <si>
    <t xml:space="preserve">LINEAMINETOS </t>
  </si>
  <si>
    <t>NTC-ISO 14533-1:2013</t>
  </si>
  <si>
    <t>NTC 6231:2017 Valor probatorio</t>
  </si>
  <si>
    <t>DICCIONARIO DE DATOS PREMIS De Metadatos de Preservación Versión 2.0</t>
  </si>
  <si>
    <t>Decreto 2106 de 2019 Artículo 16.</t>
  </si>
  <si>
    <t>Acuerdo 03 de 2015</t>
  </si>
  <si>
    <t>Acuerdo 06 de 2014</t>
  </si>
  <si>
    <t xml:space="preserve">ACTIVIDADES </t>
  </si>
  <si>
    <t>Identificación de requisitos funcionales y no funcionales para un repositorio de preservación digital que contemple las necesidades específicas de la Entidad.</t>
  </si>
  <si>
    <t>Definición de un proyecto para la implementación de un Sistema de preservación de acuerdo con su infraestructura y los recursos humanos, técnicos y financieros de la Entidad</t>
  </si>
  <si>
    <t>Monitoreo de los dispositivos o medios de almacenamiento</t>
  </si>
  <si>
    <t>Actualización del Sistema de preservación de acuerdo con las necesidades de la Entidad</t>
  </si>
  <si>
    <t>NTC-ISO 13008:2014</t>
  </si>
  <si>
    <t>ESTRATEGIAS DE PRESERVACIÓN CONVERSIÓN Y MIGRACIÓN</t>
  </si>
  <si>
    <t>NTC-ISO-TR 17797:2016</t>
  </si>
  <si>
    <t>MEDIOS DE ALMACENAMIENTO DIGITAL</t>
  </si>
  <si>
    <t xml:space="preserve">NTC-ISO 17068:2018 </t>
  </si>
  <si>
    <t>REPOSITORIOS DE CONFIANZA</t>
  </si>
  <si>
    <t>GESTIÓN DEL RIESGO</t>
  </si>
  <si>
    <t>NTC-ISO-TR 18128:2016</t>
  </si>
  <si>
    <t>IDENTIFICACIÓN DE RIESGOS DOCUMENTALES</t>
  </si>
  <si>
    <t xml:space="preserve">* PLANEACIÓN 
*PRESERVACION A LARGO PLAZO </t>
  </si>
  <si>
    <t>REQUISITOS DE SOFTWARE</t>
  </si>
  <si>
    <t>NTC-ISO 16175-1: 2013</t>
  </si>
  <si>
    <t>NTC-ISO 16175-2: 2015</t>
  </si>
  <si>
    <t>REQUISITOS FUNCIONALES</t>
  </si>
  <si>
    <t>* PLANEACIÓN 
*GESTION Y TRAMITE</t>
  </si>
  <si>
    <t>PROCESOS</t>
  </si>
  <si>
    <t>GTC-ISO-TR 26122:2014</t>
  </si>
  <si>
    <t>ANÁLISIS DE PROCESOS</t>
  </si>
  <si>
    <t>*PRODUCCIÓN 
*GESTION Y TRAMITE</t>
  </si>
  <si>
    <t>NTC-ISO 14533-2:2014</t>
  </si>
  <si>
    <t>FIRMAS DIGITALES</t>
  </si>
  <si>
    <t>NTC 6231:2017</t>
  </si>
  <si>
    <t>VALOR PROBATORIO</t>
  </si>
  <si>
    <t xml:space="preserve">* PLANEACIÓN 
*GESTION Y TRAMITE
*TRANSFERENCIA
*DISPOSICION DE DOCUMENTOS 
*PRESERVACION A LARGO PLAZO </t>
  </si>
  <si>
    <t>NORMAS CERTIFICABLES</t>
  </si>
  <si>
    <t>NTC-ISO 16363:2017</t>
  </si>
  <si>
    <t>CERTIFICACIÓN DE REPOSITORIOS DIGITATALES</t>
  </si>
  <si>
    <t>CERTIFICACIÓN DE SISTEMAS DE GESTIÓN DE REGISTROS</t>
  </si>
  <si>
    <t xml:space="preserve">GUÍA DE IMPLEMENTACIÓN DE UN SISTEMA DE GESTIÓN DE DOCUMENTOS ELECTRÓNICOS DE
ARCHIVO SGDEA
</t>
  </si>
  <si>
    <t>MODELO DE REQUISITOS PARA LA IMPLEMENTACIÓN DE UN SISTEMA DE GESTIÓN DE DOCUMENTOS ELECTRÓNICOS DE ARCHIVO.</t>
  </si>
  <si>
    <t xml:space="preserve">GESTIÓN DOCUMENTAL Y GOBIERNO ELECTRÓNICO </t>
  </si>
  <si>
    <t>G.INF.07 GUÍA PARA LA GESTIÓN DE DOCUMENTOS Y EXPEDIENTES ELECTRÓNICOS</t>
  </si>
  <si>
    <t>GUÍA PARA LA FORMULACIÓN DE UN ESQUEMA DE METADATOS PARA LA GESTIÓN DE DOCUMENTOS</t>
  </si>
  <si>
    <t>SIETE PASOS PARA LA FORMULACIÓN DEL PROGRAMA DE GESTIÓN DOCUMENTAL - PGD</t>
  </si>
  <si>
    <t>INSTRUMENTOS ARCHIVISTICOS</t>
  </si>
  <si>
    <t>PLAN INSTITUCIONAL DE ARCHIVOS - PINAR</t>
  </si>
  <si>
    <t>PROGRAMA DE GESTIÓN DOCUMENTAL - PGD</t>
  </si>
  <si>
    <t>INFOGRAFÍA ¿CÓMO ADMINISTRAR SU ARCHIVO PERSONAL DIGITAL?</t>
  </si>
  <si>
    <t>INFOGRAFÍA - DOCUMENTOS Y EXPEDIENTES ELECTRONICOS</t>
  </si>
  <si>
    <t>NORMAS TÉCNICAS COLOMBIANAS APLICABLES A LA GESTIÓN DOCUMENTAL FÍSICA -  ELECTRÓNICA</t>
  </si>
  <si>
    <t xml:space="preserve">PROCESO ARCHIVÍSTICO APLICABLE </t>
  </si>
  <si>
    <t xml:space="preserve">Elaboró </t>
  </si>
  <si>
    <t>YONATHAN JESÚS ALFONSO GUERRERO</t>
  </si>
  <si>
    <t xml:space="preserve">Cargo </t>
  </si>
  <si>
    <t xml:space="preserve">Jefe de Archivo - Dirección de Servicios </t>
  </si>
  <si>
    <t>FECHA DE DILIGENCIAMIENTO</t>
  </si>
  <si>
    <t>UNIDAD DE NEGOCIO</t>
  </si>
  <si>
    <t xml:space="preserve">AREA FUNCIONAL </t>
  </si>
  <si>
    <t>NTC 5029 de 2001</t>
  </si>
  <si>
    <t xml:space="preserve">MEDICIÓN DE ARCHIVOS </t>
  </si>
  <si>
    <t xml:space="preserve">
*PRODUCCION 
*ORGANIZACIÓN
*DISPOSICION DE DOCUMENTOS </t>
  </si>
  <si>
    <t>NTC 5397:2005.</t>
  </si>
  <si>
    <t xml:space="preserve">MATERIALES PARA DOCUMENTOS DE ARCHIVO CON SOPORTE PAPEL. CARACTERÍSTICAS DE CALIDAD </t>
  </si>
  <si>
    <t>Norma Técnica Distrital SIG
001:2011</t>
  </si>
  <si>
    <t>NORMA TÉCNICA DISTRITAL DEL SISTEMA INTEGRADO DE GESTIÓN PARA LAS ENTIDADES Y ORGANISMOS DISTRITALES NTD-SIG 001:2011</t>
  </si>
  <si>
    <t>NTC 4095</t>
  </si>
  <si>
    <t>NORMA GENERAL PARA LA DESCRIPCIÓN ARCHIVÍSTICA.</t>
  </si>
  <si>
    <t>ISO 15489 - 1(2)</t>
  </si>
  <si>
    <t>INFORMACIÓN Y DOCUMENTACIÓN. GESTIÓN DE DOCUMENTOS</t>
  </si>
  <si>
    <t>ISO 30300</t>
  </si>
  <si>
    <t>SISTEMAS DE GESTIÓN PARA LOS DOCUMENTOS. FUNDAMENTOS Y VOCABULARIO</t>
  </si>
  <si>
    <t xml:space="preserve">ISO 30301 </t>
  </si>
  <si>
    <t>SISTEMAS DE GESTIÓN PARA LOS DOCUMENTOS. REQUISITOS</t>
  </si>
  <si>
    <r>
      <t xml:space="preserve">                                                                                                                                                                                           </t>
    </r>
    <r>
      <rPr>
        <b/>
        <sz val="16"/>
        <color theme="1"/>
        <rFont val="Calibri"/>
        <family val="2"/>
        <scheme val="minor"/>
      </rPr>
      <t xml:space="preserve">                   </t>
    </r>
  </si>
  <si>
    <t xml:space="preserve">DIAGNÓSTICO INTEGRAL - ARCHIVOS DE GESTIÓN  DE LA INDUSTRIA MILITAR </t>
  </si>
  <si>
    <t xml:space="preserve"> </t>
  </si>
  <si>
    <t>Dirección de Ingeniería y Desarrollo</t>
  </si>
  <si>
    <t>Taller Mantenimiento Mécanico</t>
  </si>
  <si>
    <t>Taller Mantenimiento Eléctrico</t>
  </si>
  <si>
    <t>PLANTA DE MANTENIMIENTO INDUSTRIAL</t>
  </si>
  <si>
    <t>Grupo Seguridad, Salud y Medio Ambiente</t>
  </si>
  <si>
    <t>Grupo Control Calidad</t>
  </si>
  <si>
    <t>DIRECCIÓN DE SERVICIOS TÉCNICOS</t>
  </si>
  <si>
    <t>Grupo Talento Humano</t>
  </si>
  <si>
    <t>DIRECCIÓN CORPORATIVA</t>
  </si>
  <si>
    <t>Taller Troqueles</t>
  </si>
  <si>
    <t>PLANTA MICROFUNDICIÓN</t>
  </si>
  <si>
    <t>Taller Modelos</t>
  </si>
  <si>
    <t>PLANTA MECANIZADOS Y PRENSAS</t>
  </si>
  <si>
    <t xml:space="preserve">Taller Tratamientos Superficiales </t>
  </si>
  <si>
    <t>Taller ANFO</t>
  </si>
  <si>
    <t xml:space="preserve">Taller Proposito Fragmentación </t>
  </si>
  <si>
    <t>Taller Tratamientos Térmicos</t>
  </si>
  <si>
    <t>Taller Ensamble y Acabados</t>
  </si>
  <si>
    <t>PLANTA DE PRODUCTOS MILITARES</t>
  </si>
  <si>
    <t xml:space="preserve">DIRECCIÓN DE PRODUCCIÓN </t>
  </si>
  <si>
    <t>GERENCIA DE LA FÁBRICA DE PRODUCTOS METALMECANIZADOS “SANTA 
BÁRBARA - FASAB</t>
  </si>
  <si>
    <t>P</t>
  </si>
  <si>
    <t xml:space="preserve"> PLANTA DE SOPORTE TÉCNICO</t>
  </si>
  <si>
    <t xml:space="preserve">Grupo Control Calidad </t>
  </si>
  <si>
    <t>Taller Cacería</t>
  </si>
  <si>
    <t xml:space="preserve">Taller Guerra Carga </t>
  </si>
  <si>
    <t>Taller Guerra Vainilla</t>
  </si>
  <si>
    <t>PLANTA MUNICIONES</t>
  </si>
  <si>
    <t xml:space="preserve">Taller Inyección Plásticos </t>
  </si>
  <si>
    <t>Taller Ensamble Pistolas</t>
  </si>
  <si>
    <t xml:space="preserve">Taller Carpintería </t>
  </si>
  <si>
    <t>Taller Armamento Mayor</t>
  </si>
  <si>
    <t xml:space="preserve">Taller Tratamientos </t>
  </si>
  <si>
    <t xml:space="preserve">Taller Armeria </t>
  </si>
  <si>
    <t xml:space="preserve">Taller Ensamble Fúsiles </t>
  </si>
  <si>
    <t>PLANTA ARMAS</t>
  </si>
  <si>
    <t>Taller Utillaje</t>
  </si>
  <si>
    <t>Taller Tratamientos Termicos</t>
  </si>
  <si>
    <t>Taller Mecanizados</t>
  </si>
  <si>
    <t>Taller Herramientas</t>
  </si>
  <si>
    <t>PLANTA DE MECANIZADOS</t>
  </si>
  <si>
    <t>DIRECCIÓN DE PRODUCCIÓN</t>
  </si>
  <si>
    <t>GERENCIA DE LA FÁBRICA DE ARMAS Y MUNICIONES “GENERAL JOSÉ MARÍA 
CÓRDOVA - FAGECOR”</t>
  </si>
  <si>
    <t>Planta de la Jagua</t>
  </si>
  <si>
    <t>Planta de Agentes de Voladura La Loma</t>
  </si>
  <si>
    <t>DIRECCIÓN DE MINERÍA E INFRAESTRUCTURA</t>
  </si>
  <si>
    <t>DIRECCIÓN DE INGENIERÍA Y DESARROLLO</t>
  </si>
  <si>
    <t xml:space="preserve">Taller Mantenimiento Mécanico </t>
  </si>
  <si>
    <t>PLANTA DE MANTENIMIENTO INDUSTRIA</t>
  </si>
  <si>
    <t>Taller Ensamble Detonadores</t>
  </si>
  <si>
    <t>PLANTA DETONADORES</t>
  </si>
  <si>
    <t>Taller de Emulsiones</t>
  </si>
  <si>
    <t>Taller Pentrita</t>
  </si>
  <si>
    <t>Taller Nitroderivados y Concentración de Ácidos</t>
  </si>
  <si>
    <t>Taller Hidrogeles</t>
  </si>
  <si>
    <t>Taller Indugeles Tellex</t>
  </si>
  <si>
    <t>TALLER PRODUCTOS ESPECIALES</t>
  </si>
  <si>
    <t>Taller Productos Especiales</t>
  </si>
  <si>
    <t>Taller Explosivos Militares y Multiplicadores</t>
  </si>
  <si>
    <t>Taller Cordón Detonante y Mecha de Seguridad</t>
  </si>
  <si>
    <t>PLANTA DE EXPLOSIVOS MILITARES Y ACCESORIOS</t>
  </si>
  <si>
    <t xml:space="preserve">GERENCIA DE LA FABRICA DE EXPLOSIVOS ANTONIO RICAURTE </t>
  </si>
  <si>
    <t xml:space="preserve">GERENCIA DE TECNOLOGÍAS DE LA INFORMACIÓN </t>
  </si>
  <si>
    <t>GERENCIA DE TALENTO HUMANO</t>
  </si>
  <si>
    <t>Dirección de Operaciones Financieras</t>
  </si>
  <si>
    <t>Dirección de Contabilidad</t>
  </si>
  <si>
    <t>Dirección de Presupuesto</t>
  </si>
  <si>
    <t>GERENCIA FINANCIERA</t>
  </si>
  <si>
    <t>Dirección de Servicios</t>
  </si>
  <si>
    <t>Dirección de Logística</t>
  </si>
  <si>
    <t>Dirección de Contratos</t>
  </si>
  <si>
    <t xml:space="preserve">Dirección de Compras </t>
  </si>
  <si>
    <t>VICEPRESIDENCIA CORPORATIVA</t>
  </si>
  <si>
    <t>Dirección de Almacenes Comerciales</t>
  </si>
  <si>
    <t>Dirección de Internacionalización y Productos Comercializados</t>
  </si>
  <si>
    <t>Dirección de Productos Manufacturados</t>
  </si>
  <si>
    <t>GERENCIA DE VENTAS</t>
  </si>
  <si>
    <t>Dirección de Cliente y Atención Ciudadana</t>
  </si>
  <si>
    <t>Dirección de Mercadeo y Prospectiva</t>
  </si>
  <si>
    <t>Dirección de Gran Minería</t>
  </si>
  <si>
    <t xml:space="preserve">Dirección de Servicios a la Operación </t>
  </si>
  <si>
    <t>Dirección de Planeación de Negocio</t>
  </si>
  <si>
    <t>GERENCIA DE PRODUCCIÓN</t>
  </si>
  <si>
    <t>Dirección de Innovación</t>
  </si>
  <si>
    <t xml:space="preserve">Dirección de Transferencia de Conocimiento y Tecnología </t>
  </si>
  <si>
    <t>Dirección de Seguridad, Salud y Medio Ambiente</t>
  </si>
  <si>
    <t xml:space="preserve">GERENCIA DE SEGURIDAD INDUSTRIAL </t>
  </si>
  <si>
    <t>VICEPRESIDENCIA DE OPERACIONES</t>
  </si>
  <si>
    <t>Grupo de Gestión Jurídica</t>
  </si>
  <si>
    <t xml:space="preserve">OFICINA LEGAL </t>
  </si>
  <si>
    <t>OFICINA DE CONTROL DISCIPLINARIO INTERNO</t>
  </si>
  <si>
    <t>OFICINA DE SEGURIDAD Y DEFENSA</t>
  </si>
  <si>
    <t>OFICINA DE GESTIÓN Y CUMPLIMIENTO</t>
  </si>
  <si>
    <t>OK</t>
  </si>
  <si>
    <t>Realizadas</t>
  </si>
  <si>
    <t>Aplazadas</t>
  </si>
  <si>
    <t>Fin.</t>
  </si>
  <si>
    <t>Inicio</t>
  </si>
  <si>
    <t xml:space="preserve">DICIEMBRE </t>
  </si>
  <si>
    <t>NOVIEMBRE</t>
  </si>
  <si>
    <t>OCTUBRE</t>
  </si>
  <si>
    <t xml:space="preserve">SEPTIEMBRE </t>
  </si>
  <si>
    <t xml:space="preserve">AGOSTO </t>
  </si>
  <si>
    <t>JUNIO</t>
  </si>
  <si>
    <t xml:space="preserve">MAYO </t>
  </si>
  <si>
    <t xml:space="preserve">MARZO </t>
  </si>
  <si>
    <t>FEBRERO</t>
  </si>
  <si>
    <t>CRONOGRAMA DE TRANSFERENCIAS DOCUMENTALES</t>
  </si>
  <si>
    <t>Presentar el Plan de Transferencias Documentales Primarias anexo con el respectivo cronograma, a la Dirección de Servicios, Gerencia Administrativa Vicepresidencia Corporativa y la Oficina de Planeación – Dirección de Riesgos y Transformación, para revisión, aprobación y liberación en el Sistema de Gestión Integral.</t>
  </si>
  <si>
    <t>Gerencias,Vicepresidencias,Direcciones y Oficinas.</t>
  </si>
  <si>
    <t xml:space="preserve">Divulgar a los procesos de la Industria Militar (INDUMIL), el Plan de Transferencias Documentales Primarias. 
</t>
  </si>
  <si>
    <t>Realizar la formulación del Plan de Transferencias Documentales Primarias, en atención con lo dispuesto en la Normatividad vigente Archivística, así como los Documentos del Sistema de Gestión Integral de la Industria Militar (INDUMIL).</t>
  </si>
  <si>
    <t>Acompañamiento por parte de la Dirección de Servicios - Oficina de Archivo a cada uno de los procesos de la Industria Militar (INDUMIL)</t>
  </si>
  <si>
    <t xml:space="preserve">Proceso de Transferencia Documental.
</t>
  </si>
  <si>
    <t xml:space="preserve">*Actas Juta Directiva 
*Actas Junta de Gerencia
*Actas de Adjudicaciones 
*Actas de Grupos Interdisciplinarios  
*Acuerdos Junta Directiva 
*Acuerdos Junta Directiva 
*Consecutivo de Comunicaciones Oficiales.
*Planillas entrega de Correspondencia.
*Planillas entrega facturas 
*Planilla recibo y despacho correspondencia Almacenes Comerciales.
*Documentos Salientes  </t>
  </si>
  <si>
    <t>2018 - 2021</t>
  </si>
  <si>
    <t xml:space="preserve">
*Actas de revista base Militar
*Actas de Grupos Interdisciplinarios 
*Conceptos de Seguridad  
*Estudio de Seguridad de Contratistas
*Estudios de Seguridad Personal Planta
*Estudios de Seguridad electrónica 
*Estudios de Seguridad Privada 
*Estudios de Seguridad – Fabricas
*Estudios de Seguridad física
*Informes de Incidentes de Seguridad
*Material Audio visual – Control de Cámaras – soporte CD
*Minuta Control Ficheros
*Minuta Control salida material reservado 
*Minuta control Ingreso Plantas
*Minuta Control Supervisores  
*Planilla material en custodia bóveda de seguridad Indumil
*Planilla solicitud escolta
*Planilla Orden de Servicio escolta Civil armada 
*Planilla lista de verificación servicio escolta militar 
*Planilla revista de inspección seguridad física- 
*Planilla control entrada y salida de vehículos, visitantes de la Industria Militar. 
*Planilla control entrada y salida de bienes 
*Planilla autorización permanencia personal en horas no laborales.
* Planillas entrega de tarjetas HID 
*Minuta estación de control central
*Informe Trazabilidad Armas, Municiones y Explosivos.
</t>
  </si>
  <si>
    <t>2017 - 2021</t>
  </si>
  <si>
    <t xml:space="preserve">*Acta comité institucional de gestión y desempeño.
*Acta revisión gerencial al sistema de Gestión Integral.
*Certificados de Acreditación  
*Documentos del Sistema de Gestión Integral en estado obsoleto.
*Estudios de proyectos especiales 
*Estudios de restructuración 
*Informes de Benchmarking
*Plan de Inversión
*Plan estratégico
*Informes de entendimiento Políticas de calidad.
*Informes de Satisfacción Cliente Interno
*Informe y/o comunicaciones oficiales de los proyectos.
</t>
  </si>
  <si>
    <t>2012 -2021</t>
  </si>
  <si>
    <t xml:space="preserve">
*Proceso de Transferencia Documental.
Nota: Se requiere adelantar  procesos de selección, registro y eliminación de Documentos de Apoyo.</t>
  </si>
  <si>
    <t>1994 - 2021</t>
  </si>
  <si>
    <t>2007 - 2021</t>
  </si>
  <si>
    <t xml:space="preserve">
*Proceso de Transferencia Documental.
*Los expedientes requieren de Hoja de Control 
Proceso nuevo, aprobado bajo Decreto 157 del 28 de enero de 2022.
</t>
  </si>
  <si>
    <t>1957 - 2021</t>
  </si>
  <si>
    <t>* Conceptos de aseguradora de riesgos laborales.
* Conceptos empresa promotora de Salud.
* Estudio Ambiental
* Informes de inspección de seguridad ambiental.
* Informe de inspección Seguridad Industrial.
* Inspección seguridad Industrial 
* Medicinal Preventiva y del Trabajo.
*Análisis de tareas críticas y de alto riesgo.
*Inspección Ambiental de seguridad y salud en el trabajo
*Registros de Simulacro
*Reporte e investigación de incidentes de trabajo
*Seguimiento a enfermedades laborales
*Procesos Gestión Ambiental
*Programas de Salud ocupacional
*Formato entrega  elementos de protección personal calzado y uniformes.</t>
  </si>
  <si>
    <t>2018- 2021</t>
  </si>
  <si>
    <t xml:space="preserve">*Conceptos Técnicos 
*Informes a la Organización para la prohibición de a las armas químicas 
*Proyectos de Investigación y Desarrollo
*Proyectos de Inversión Industrial
*Proyectos de Transferencia Tecnológica
*Homologaciones materias primas  </t>
  </si>
  <si>
    <t>2010 - 2021</t>
  </si>
  <si>
    <t xml:space="preserve">Se recomienda a la Gerencia de Producción - Dirección de Gran Minería realizar mesas de trabajo de la mano de la Oficina Legal y la Dirección de Servicios – Oficina de Gestión Documental, con el fin de definir actividades y planes de acción que permitan identificar y unificar los expedientes correspondientes a las Series – CONVENIOS, teniendo en cuenta que durante el ejercicio de diagnóstico se pudo evidenciar que la documentación que hace parte integra del mismo, se encuentra fraccionada en los dos procesos.
Es recomendable definir responsabilidades por medio de documentos del Sistema de Gestión Integral (Instructivos y/o procedimientos) donde se relacione el flujo documental requerido en los convenios celebrados entre la Industria Militar y terceros. 
</t>
  </si>
  <si>
    <t xml:space="preserve">VICEPRESIDENCIA COMERCIAL </t>
  </si>
  <si>
    <t xml:space="preserve">GERENCIA DE MERCADEO </t>
  </si>
  <si>
    <t>2007 - 2020</t>
  </si>
  <si>
    <t>Proceso de Transferencia Documental.</t>
  </si>
  <si>
    <t xml:space="preserve">GERENCIA ADMINISTRATIVA </t>
  </si>
  <si>
    <t xml:space="preserve">*Contratos de Compraventa 
*Contratos de Consultoría 
*Contratos de Encargo Fiduciario
*Contratos de Interventoría
*Contratos de Menor Cuantía – Orden de Compra 
*Contratos de Obra 
*Contratos de Prestación de Servicios.
*Contratos de Suministros
*Contratos Interadministrativos
*Contratos Marco de Compraventa   
*Contratos Marco – Prestación de Servicios.
*Contratos Marco de Suministro
*Procesos de Contratación no Adjudicado
*Procesos Cerrados  </t>
  </si>
  <si>
    <t>2008 - 2020</t>
  </si>
  <si>
    <t>2019 - 2020</t>
  </si>
  <si>
    <t>*Ordenes de Reclamo por Calidad (ORC) Emulsiones, Explosivos, exportaciones, calidad de servicios.
* Informes Trimestrales PQRSD</t>
  </si>
  <si>
    <t xml:space="preserve">*Proceso de Transferencia Documental.
Nota:
*Se requiere adelantar  procesos de selección, registro y eliminación de Documentos de Apoyo.
</t>
  </si>
  <si>
    <t>2016 - 2021</t>
  </si>
  <si>
    <t>2000 - 2020</t>
  </si>
  <si>
    <t>2016 - 2020</t>
  </si>
  <si>
    <t>Programado</t>
  </si>
  <si>
    <t>Formulación Plan de Transferencias Documentales</t>
  </si>
  <si>
    <t xml:space="preserve">Presentación, aprobación y liberación del Plan de Transferencias Documentales </t>
  </si>
  <si>
    <t xml:space="preserve">Listado de Asistencia y Compromisos de Reunión 
Boletines informativos divulgados y publicados.
</t>
  </si>
  <si>
    <t xml:space="preserve">Listado de Asistencia y Compromisos de Reunión </t>
  </si>
  <si>
    <t>ABRIL</t>
  </si>
  <si>
    <t>JULIO</t>
  </si>
  <si>
    <t xml:space="preserve">Formato Único de Inventario Documental 
Acta de Transferencia y Legalización 
</t>
  </si>
  <si>
    <t xml:space="preserve">Formato Único de Inventario Documental 
Actas de Transferencia y Legalización 
Actas de eliminación Documental - Documentos de Apoyo </t>
  </si>
  <si>
    <t>Formato Único de Inventario Documental 
Acta de Transferencia y Legalización 
Acta de eliminación Documental - Documentos de apoyo</t>
  </si>
  <si>
    <t xml:space="preserve">Formato Único de Inventario Documental 
Acta de Transferencia y Legalización </t>
  </si>
  <si>
    <t xml:space="preserve">*Actas Comité Conciliación 
*Acta de Comité de Convivencia
*Acciones de Cumplimiento 
*Acciones de Grupo
*Actos Administrativos (Resoluciones)
*Acuerdos de Confidencialidad 
*Acuerdos de Tratados Internacionales 
*Contratos (Arrendamiento – Comodato)
*Convenios (Desarrollo tecnológico, transferencia de tecnología
*Cartas de intención
*Convenios de Desarrollo Tecnológico 
*Convenio de Minería 
*Convenio de Tecnología
*Derechos de Petición (Comunicación oficial del peticionario, Comunicación Oficial respuesta)  
*Informes entes de Control
*Memorandos de Entendimiento 
*Procesos Judiciales
*Historiales (Bienes Inmuebles)
*Procesos Judiciales (Contencioso Administrativo, ejecutivo laboral, ordinario civil, ordinario laboral, Judicial penal) 
*Registro de propiedad Intelectual (Registros de diseño industrial, patentes, registro de marcas, registro signos distintivos) 
</t>
  </si>
  <si>
    <t xml:space="preserve">Se requiere adelantar  procesos de selección, registro y eliminación de Documentos de Apoyo.
</t>
  </si>
  <si>
    <t xml:space="preserve">Se requiere adelantar  procesos de selección, registro y eliminación de Documentos de Apoyo.
</t>
  </si>
  <si>
    <t>2010 - 2020</t>
  </si>
  <si>
    <t>Acta de eliminación Documental - Documentos de apoyo</t>
  </si>
  <si>
    <r>
      <rPr>
        <b/>
        <sz val="12"/>
        <rFont val="Arial"/>
        <family val="2"/>
      </rPr>
      <t>OFICINA DE PLANEACIÓN</t>
    </r>
    <r>
      <rPr>
        <sz val="12"/>
        <rFont val="Arial"/>
        <family val="2"/>
      </rPr>
      <t xml:space="preserve">
Grupo de Responsabilidad Social Empresarial
Dirección de Proyectos 
Dirección de Riesgos y Transformación
Dirección de Negocios Estratégicos
</t>
    </r>
  </si>
  <si>
    <r>
      <rPr>
        <b/>
        <sz val="12"/>
        <rFont val="Arial"/>
        <family val="2"/>
      </rPr>
      <t>OFICINA DE CONTROL INTERNO</t>
    </r>
    <r>
      <rPr>
        <sz val="12"/>
        <rFont val="Arial"/>
        <family val="2"/>
      </rPr>
      <t xml:space="preserve">
Grupo de Evaluación y Control</t>
    </r>
  </si>
  <si>
    <r>
      <t xml:space="preserve">*Actas de Auditoria Administrativa Almacenes Comerciales.
*Acta comité de coordinación del Sistema de Control Interno.
*Informes Entes de Control - Respuestas a solicitudes 
*Informes Auditoria Interna y Externa.
*Informes de evaluación de la Gestión del Riesgo.
*Informes Rendición de Cuentas
*Informes Auditoría de Procesos 
</t>
    </r>
    <r>
      <rPr>
        <b/>
        <sz val="12"/>
        <rFont val="Arial"/>
        <family val="2"/>
      </rPr>
      <t>DOCUMENTOS DE APOYO</t>
    </r>
    <r>
      <rPr>
        <sz val="12"/>
        <rFont val="Arial"/>
        <family val="2"/>
      </rPr>
      <t xml:space="preserve">
*Copias Comunicaciones internas
*Copias Resoluciones.
*Copias Actas Comité Institucional de Control Interno.
*Copias Actas de Reunión.
 </t>
    </r>
  </si>
  <si>
    <r>
      <rPr>
        <b/>
        <sz val="12"/>
        <rFont val="Arial"/>
        <family val="2"/>
      </rPr>
      <t>EXPEDIENTES</t>
    </r>
    <r>
      <rPr>
        <sz val="12"/>
        <rFont val="Arial"/>
        <family val="2"/>
      </rPr>
      <t xml:space="preserve">
*Procesos Inhibitorios 
*Proceso Indagación Preliminar 
*Investigaciones Disciplinarias </t>
    </r>
  </si>
  <si>
    <r>
      <t xml:space="preserve">PROCESO PRIORITARIO 
</t>
    </r>
    <r>
      <rPr>
        <sz val="12"/>
        <rFont val="Arial"/>
        <family val="2"/>
      </rPr>
      <t xml:space="preserve">*Proceso de Transferencia Documental 
*Se requiere formular planes de mejoramiento entre el proceso de manera prioritaria, con el fin generar actividades que permitan realizar una identificación clara de los documentos y evitar el deterioro de la información.
</t>
    </r>
  </si>
  <si>
    <r>
      <t xml:space="preserve">PROCESO PRIORITARIO 
</t>
    </r>
    <r>
      <rPr>
        <sz val="12"/>
        <rFont val="Arial"/>
        <family val="2"/>
      </rPr>
      <t>*Proceso de Transferencia Documental 
*Se requiere formular planes de mejoramiento entre el proceso de manera prioritaria, con el fin generar actividades que permitan realizar una identificación clara de los documentos y evitar el deterioro de la información.</t>
    </r>
    <r>
      <rPr>
        <b/>
        <sz val="12"/>
        <color rgb="FFFF0000"/>
        <rFont val="Arial"/>
        <family val="2"/>
      </rPr>
      <t xml:space="preserve">
</t>
    </r>
    <r>
      <rPr>
        <sz val="12"/>
        <rFont val="Arial"/>
        <family val="2"/>
      </rPr>
      <t xml:space="preserve">
</t>
    </r>
  </si>
  <si>
    <r>
      <rPr>
        <b/>
        <sz val="12"/>
        <color rgb="FFFF0000"/>
        <rFont val="Arial"/>
        <family val="2"/>
      </rPr>
      <t xml:space="preserve">PROCESO PRIORITARIO </t>
    </r>
    <r>
      <rPr>
        <sz val="12"/>
        <rFont val="Arial"/>
        <family val="2"/>
      </rPr>
      <t xml:space="preserve">
*Proceso de Transferencia Documental.
Nota: Se requiere adelantar  procesos de selección, registro y eliminación de Documentos de Apoyo.</t>
    </r>
  </si>
  <si>
    <r>
      <rPr>
        <b/>
        <sz val="12"/>
        <color rgb="FFFF0000"/>
        <rFont val="Arial"/>
        <family val="2"/>
      </rPr>
      <t>PROCESO PRIORITARIO</t>
    </r>
    <r>
      <rPr>
        <sz val="12"/>
        <rFont val="Arial"/>
        <family val="2"/>
      </rPr>
      <t xml:space="preserve"> 
*Proceso de Transferencia Documental.
Nota: Se requiere adelantar  procesos de selección, registro y eliminación de Documentos de Apoyo.</t>
    </r>
  </si>
  <si>
    <r>
      <rPr>
        <b/>
        <sz val="12"/>
        <color rgb="FFFF0000"/>
        <rFont val="Arial"/>
        <family val="2"/>
      </rPr>
      <t>PROCESO PRIORITARIO</t>
    </r>
    <r>
      <rPr>
        <sz val="12"/>
        <rFont val="Arial"/>
        <family val="2"/>
      </rPr>
      <t xml:space="preserve"> 
*Proceso de Transferencia Documental.
Nota:
Se requiere adelantar  procesos de selección, registro y eliminación de Documentos de Apoyo.
</t>
    </r>
  </si>
  <si>
    <r>
      <rPr>
        <b/>
        <sz val="12"/>
        <rFont val="Arial"/>
        <family val="2"/>
      </rPr>
      <t xml:space="preserve">GRUPO COMERCIO EXTERIOR 
</t>
    </r>
    <r>
      <rPr>
        <sz val="12"/>
        <rFont val="Arial"/>
        <family val="2"/>
      </rPr>
      <t xml:space="preserve">
*Exportaciones
*Importaciones 
*Permisos de importación a terceros, materias primas *Permisos de Importación Armas
</t>
    </r>
    <r>
      <rPr>
        <b/>
        <sz val="12"/>
        <rFont val="Arial"/>
        <family val="2"/>
      </rPr>
      <t xml:space="preserve">TRANSPORTES 
* </t>
    </r>
    <r>
      <rPr>
        <sz val="12"/>
        <rFont val="Arial"/>
        <family val="2"/>
      </rPr>
      <t xml:space="preserve">Historiales de Vehículos (Hoja de vida del Vehículo)
</t>
    </r>
    <r>
      <rPr>
        <b/>
        <sz val="12"/>
        <rFont val="Arial"/>
        <family val="2"/>
      </rPr>
      <t>DOCUMENTOS DE APOYO
*</t>
    </r>
    <r>
      <rPr>
        <sz val="12"/>
        <rFont val="Arial"/>
        <family val="2"/>
      </rPr>
      <t xml:space="preserve">Comunicaciones Internas
*Copias de Facturas 
*Copias Informes de Supervisor 
</t>
    </r>
    <r>
      <rPr>
        <b/>
        <sz val="12"/>
        <rFont val="Arial"/>
        <family val="2"/>
      </rPr>
      <t xml:space="preserve">
</t>
    </r>
  </si>
  <si>
    <r>
      <rPr>
        <b/>
        <sz val="12"/>
        <color rgb="FFFF0000"/>
        <rFont val="Arial"/>
        <family val="2"/>
      </rPr>
      <t xml:space="preserve">PROCESO PRIORITARIO </t>
    </r>
    <r>
      <rPr>
        <sz val="12"/>
        <rFont val="Arial"/>
        <family val="2"/>
      </rPr>
      <t xml:space="preserve">
*Proceso de Transferencia Documental.
Nota:
*Se requiere adelantar  procesos de selección, registro y eliminación de Documentos de Apoyo.</t>
    </r>
  </si>
  <si>
    <r>
      <t xml:space="preserve">
</t>
    </r>
    <r>
      <rPr>
        <sz val="12"/>
        <rFont val="Arial"/>
        <family val="2"/>
      </rPr>
      <t xml:space="preserve">* Actas Comité de Convivencia Laboral 
* Contratos de Aprendizaje 
* Contratos de Arrendamiento 
* Historias Laborales ( Retirados y Pensionados)
* Informe Comisión al Exterior 
* Informe de Ambiente Laboral 
</t>
    </r>
    <r>
      <rPr>
        <b/>
        <sz val="12"/>
        <rFont val="Arial"/>
        <family val="2"/>
      </rPr>
      <t>INSTRUMENTOS DE CONTROL DEL SGI</t>
    </r>
    <r>
      <rPr>
        <sz val="12"/>
        <rFont val="Arial"/>
        <family val="2"/>
      </rPr>
      <t xml:space="preserve">
* Formato solicitud de reserva centro vacacional melgar 
* Relación consignaciones informe semanal club melgar 
* Control asignación de habitaciones 
* Confirmación reserva centro vacacional melgar 
</t>
    </r>
    <r>
      <rPr>
        <b/>
        <sz val="12"/>
        <rFont val="Arial"/>
        <family val="2"/>
      </rPr>
      <t xml:space="preserve">NOMINA </t>
    </r>
    <r>
      <rPr>
        <sz val="12"/>
        <rFont val="Arial"/>
        <family val="2"/>
      </rPr>
      <t xml:space="preserve">
* Comprobantes de pago nomina 
* Rechazo novedades de nomina
* Novedades de Nomina
</t>
    </r>
    <r>
      <rPr>
        <b/>
        <sz val="12"/>
        <rFont val="Arial"/>
        <family val="2"/>
      </rPr>
      <t xml:space="preserve">PROGRAMAS </t>
    </r>
    <r>
      <rPr>
        <sz val="12"/>
        <rFont val="Arial"/>
        <family val="2"/>
      </rPr>
      <t xml:space="preserve">
* Programa anual de bienestar social 
* Programa anual de capacitación y desarrollo personal 
* Programa de Inducción y reinducción de personal 
</t>
    </r>
  </si>
  <si>
    <t>*No cuenta con producción documental registrada en las Tablas de Retención Documental 
*Se evidencia producción con vigencia 2022 el cual aun se encuentra en gestión del proceso y no amerita proceso de transferencia al Archivo Central.</t>
  </si>
  <si>
    <r>
      <t>*Actas de Reunión con clientes 
*Actas de Reunión mesas de trabajo 
*Conceptos cliente sísmica</t>
    </r>
    <r>
      <rPr>
        <b/>
        <sz val="12"/>
        <rFont val="Arial"/>
        <family val="2"/>
      </rPr>
      <t>(Se realiza proceso de eliminación y se transfieren al Archivo Central las vigencias 2021 -2022)</t>
    </r>
    <r>
      <rPr>
        <sz val="12"/>
        <rFont val="Arial"/>
        <family val="2"/>
      </rPr>
      <t xml:space="preserve">
*Cotizaciones Exportaciones </t>
    </r>
    <r>
      <rPr>
        <b/>
        <sz val="12"/>
        <rFont val="Arial"/>
        <family val="2"/>
      </rPr>
      <t xml:space="preserve">(Se realiza proceso de eliminación y se transfieren al Archivo Central las vigencias 2021 -2022) </t>
    </r>
    <r>
      <rPr>
        <sz val="12"/>
        <rFont val="Arial"/>
        <family val="2"/>
      </rPr>
      <t xml:space="preserve">
*Subastas de retal flete latón 
</t>
    </r>
    <r>
      <rPr>
        <b/>
        <sz val="12"/>
        <rFont val="Arial"/>
        <family val="2"/>
      </rPr>
      <t xml:space="preserve">
DOCUMENTOS DE APOYO </t>
    </r>
    <r>
      <rPr>
        <sz val="12"/>
        <rFont val="Arial"/>
        <family val="2"/>
      </rPr>
      <t xml:space="preserve">
*Documentos del Sistema de Gestión Integral  (Se eliminan por tratarse de copias)
*Catálogos (Se eliminan por perder vigencia y actualización, se dejan las dos ultimas vigencias)</t>
    </r>
  </si>
  <si>
    <r>
      <t xml:space="preserve">
* Actas entrega de despacho de mercancías a los almacenes
*Actas de entrega de material a las fuerzas y otras entidades.
*Autorizaciones venta de emulsiones 
*Autorización venta de munición SITU eventos 
*Facturas de Venta (Armas, Municiones y Explosivos) 
* Informes Armas Municiones y accesorios en custodia dirección Nacional.
*Minuta entrega de armas
*Formatos Listado de Asistentes y Compromisos de Reunión
</t>
    </r>
    <r>
      <rPr>
        <b/>
        <sz val="12"/>
        <rFont val="Arial"/>
        <family val="2"/>
      </rPr>
      <t>DOCUMENTOS DE APOYO 
*</t>
    </r>
    <r>
      <rPr>
        <sz val="12"/>
        <rFont val="Arial"/>
        <family val="2"/>
      </rPr>
      <t xml:space="preserve">Copias formatos entrada y salida de bienes.
*Copias evaluaciones de desempeño.
*Copias Actas de entrega funcionarios 
*Copia respuestas Oficios internos y externos 
*Copias documentos del Sistema de Gestión Integral 
*Copias oficios Disciplinarios 
* Copia de Normas  
* Información trabajo remoto funcionarios 
* Eventos (Solo se transfieren las dos ultimas vigencias)
*Información Bodegaje 
</t>
    </r>
  </si>
  <si>
    <t>* Copias Conceptos 
* Copias Pólizas 
* Memorandos 
* Oficios Entrega Multas e Incumplimientos 
Nota: Los documentos originales deben reposar en el expediente (Contrato)</t>
  </si>
  <si>
    <t>*Proceso de Transferencia Documental.
Nota:
*Se requiere adelantar  procesos de selección, registro y eliminación de Documentos de Apoyo.
* Se requiere aplicar técnicas de eliminación correspondiente a las Series Comprobantes de Ingreso y Egreso de bienes de Almacén teniendo en cuenta que la retención es de 2 años en Gestión y 8 en Central de conformidad con lo dispuesto en las TRD.
*Se requiere aplicar técnicas de eliminación correspondiente a las Series  Inventarios Devolutivos, teniendo en cuenta que la retención es de 2 años en Gestión y 4 en Central de conformidad con lo dispuesto en las TRD.</t>
  </si>
  <si>
    <r>
      <t xml:space="preserve">* Actas Comité de Baja
*Comprobantes de Egreso de Almacén 
*Comprobantes de Ingreso de Almacén
*Avalúos Comerciales 
*Inventarios devolutivos 
</t>
    </r>
    <r>
      <rPr>
        <b/>
        <sz val="12"/>
        <rFont val="Arial"/>
        <family val="2"/>
      </rPr>
      <t>*Estudios Técnicos</t>
    </r>
    <r>
      <rPr>
        <sz val="12"/>
        <rFont val="Arial"/>
        <family val="2"/>
      </rPr>
      <t xml:space="preserve">
  - Planos Generales 
  - Planos Detalle
  - Informes 
  - Memorias de Calculo 
  - Presupuesto de Obra 
  - Análisis de precio unitario
  - Resultados de Laboratorio 
</t>
    </r>
  </si>
  <si>
    <t xml:space="preserve">* Actas de Grupo Interdisciplinario (Listado de Asistentes y      Compromisos de Reunión)
*Certificados de Disponibilidad Presupuestal
* Directiva Anual de  Ejecución Presupuestal 
* Informe de Ejecución Presupuestal 
* Proyecto presupuestal de Ingresos y Gastos 
* Registro Presupuestal 
</t>
  </si>
  <si>
    <t xml:space="preserve">*Declaración de Impuestos Industria y Comercio 
*Declaración de Impuestos sobre las Ventas - IVA
*Declaración de impuesto social 
*Declaración de Retenciones en la Fuente 
*Declaraciones del Impuesto al Patrimonio - Renta
*Estados Financieros 
*Planillas de transporte de mercancías realizado durante el mes
*Planilla transporte de Valores 
*Planilla de valor de la prima de seguro de transporte de mercancías.
*Planillas novedades
*Libros Mayor Contable 
*Pólizas
*Procesos reclamación de siniestros 
</t>
  </si>
  <si>
    <t xml:space="preserve">* Boletín Diario de Tesorería ( Cuenta Fiscal)
* Conciliaciones Bancarias 
* Estado de Cartera
* Registros de Operaciones Caja Menor 
* Actas comité de inversión 
* Cierre de Tesorería 
* Cuentas de Cobro
* Informe Cierre Fondo Rotatorio 
* Informe Cierre Mensual Caja Menor 
* Informe de Cartera Trimestral 
* Informes Entes de Control
* Legalización de Avances 
* Libranzas
* Reliquidación y Liquidación de Importaciones 
</t>
  </si>
  <si>
    <t>* Historiales de equipo de computo - Hoja de vida de los equipos ( Oficinas Centrales y Fabricas)
* Informe de Monitoreo y Gestión de la Capacidad 
* Informe pruebas de monitoreo y gestión de la capacidad 
* Informe Pruebas ethical hacking
* Manuales de aplicación 
* Manual de Usuarios 
* Programa de Seguridad informática - Cinta de respaldo anual 
* Proyectos implementación de software</t>
  </si>
  <si>
    <r>
      <t>Por el cual se reglamentan los artículos 25 y 26 del Decreto 254 del 21 de febrero de 2000 sobre
el régimen para la liquidación de las entidades públicas del orden nacional.</t>
    </r>
    <r>
      <rPr>
        <b/>
        <sz val="12"/>
        <rFont val="Arial"/>
        <family val="2"/>
      </rPr>
      <t xml:space="preserve"> Art. 4 entrega de
archivos y procesos y reclamaciones.</t>
    </r>
    <r>
      <rPr>
        <sz val="11"/>
        <color theme="1"/>
        <rFont val="Arial"/>
        <family val="2"/>
      </rPr>
      <t xml:space="preserve">
</t>
    </r>
  </si>
  <si>
    <r>
      <t xml:space="preserve">Por el cual se reglamenta parcialmente la Ley 909 de 2004 y el Decreto-ley 1567 de 1998
Artículo 49 actualización en el </t>
    </r>
    <r>
      <rPr>
        <b/>
        <sz val="11"/>
        <color theme="1"/>
        <rFont val="Arial"/>
        <family val="2"/>
      </rPr>
      <t>Registro Público de Carrera Administrativa, deberá estar
acompañada de los soportes documentales necesarios.</t>
    </r>
    <r>
      <rPr>
        <sz val="11"/>
        <color theme="1"/>
        <rFont val="Arial"/>
        <family val="2"/>
      </rPr>
      <t xml:space="preserve">
</t>
    </r>
  </si>
  <si>
    <r>
      <rPr>
        <b/>
        <sz val="11"/>
        <color theme="1"/>
        <rFont val="Arial"/>
        <family val="2"/>
      </rPr>
      <t xml:space="preserve">Artículo 2.2.22.3.1° </t>
    </r>
    <r>
      <rPr>
        <sz val="11"/>
        <color theme="1"/>
        <rFont val="Arial"/>
        <family val="2"/>
      </rPr>
      <t xml:space="preserve">
"Comités Institucionales de Gestión y Desempeño. En cada una de las entidades se integrará un Comité Institucional de Gestión y Desempeño encargado de orientar la implementación y operación del Modelo Integrado de Planeación y Gestión - MIPG, el cual sustituirá los demás comités que tengan relación con el Modelo y que no sean obligatorios por mandato legal.
En el nivel central de la Rama Ejecutiva del Orden Nacional, el Comité será liderado por el viceministro o subdirector de departamento administrativo o secretarios generales; en el nivel descentralizado, por los subdirectores generales o administrativos o los secretarios generales o quienes hagan sus veces, e integrado por los servidores públicos del nivel directivo o asesor que designe el representante legal de cada entidad". </t>
    </r>
  </si>
  <si>
    <r>
      <t xml:space="preserve">Por el cual se reglamenta parcialmente el Decreto 2578 de 2012, se adopta y reglamenta el 
</t>
    </r>
    <r>
      <rPr>
        <b/>
        <sz val="11"/>
        <color theme="1"/>
        <rFont val="Arial"/>
        <family val="2"/>
      </rPr>
      <t>Comité Evaluador de Documentos del Archivo General de la Nación</t>
    </r>
    <r>
      <rPr>
        <sz val="11"/>
        <color theme="1"/>
        <rFont val="Arial"/>
        <family val="2"/>
      </rPr>
      <t xml:space="preserve"> y se dictan otras 
disposiciones.</t>
    </r>
  </si>
  <si>
    <r>
      <t xml:space="preserve"> 02.550.845 - </t>
    </r>
    <r>
      <rPr>
        <b/>
        <sz val="11"/>
        <color theme="1"/>
        <rFont val="Arial"/>
        <family val="2"/>
      </rPr>
      <t>Numeral  4.1.1  ítem</t>
    </r>
    <r>
      <rPr>
        <sz val="11"/>
        <color theme="1"/>
        <rFont val="Arial"/>
        <family val="2"/>
      </rPr>
      <t xml:space="preserve">
</t>
    </r>
    <r>
      <rPr>
        <b/>
        <sz val="11"/>
        <color theme="1"/>
        <rFont val="Arial"/>
        <family val="2"/>
      </rPr>
      <t>Físico:</t>
    </r>
    <r>
      <rPr>
        <sz val="11"/>
        <color theme="1"/>
        <rFont val="Arial"/>
        <family val="2"/>
      </rPr>
      <t xml:space="preserve"> (Información Física) Son todos los datos o documentos, almacenados de manera física
(impresa), como archivos, documentación de sistemas, manuales de usuario, procedimientos
operativos o de soporte, planes de continuidad., entre otros.
</t>
    </r>
    <r>
      <rPr>
        <b/>
        <sz val="11"/>
        <color theme="1"/>
        <rFont val="Arial"/>
        <family val="2"/>
      </rPr>
      <t>Electrónico:</t>
    </r>
    <r>
      <rPr>
        <sz val="11"/>
        <color theme="1"/>
        <rFont val="Arial"/>
        <family val="2"/>
      </rPr>
      <t xml:space="preserve"> (Información Digital): Corresponde a la información contenida en equipos locales,
servidores, Sistemas de Información etc. Adicional, lo relacionado con procedimientos operativos
o de soporte, planes y demás documentación del Sistema Integrado de Gestión.
</t>
    </r>
    <r>
      <rPr>
        <b/>
        <sz val="11"/>
        <color theme="1"/>
        <rFont val="Arial"/>
        <family val="2"/>
      </rPr>
      <t>Numeral 4.2.1 Clasificación de los Activos de Información</t>
    </r>
    <r>
      <rPr>
        <sz val="11"/>
        <color theme="1"/>
        <rFont val="Arial"/>
        <family val="2"/>
      </rPr>
      <t xml:space="preserve">
</t>
    </r>
  </si>
  <si>
    <r>
      <rPr>
        <b/>
        <sz val="11"/>
        <color theme="1"/>
        <rFont val="Arial"/>
        <family val="2"/>
      </rPr>
      <t>DOCUMENTO DIGITAL  - AGN</t>
    </r>
    <r>
      <rPr>
        <sz val="11"/>
        <color theme="1"/>
        <rFont val="Arial"/>
        <family val="2"/>
      </rPr>
      <t xml:space="preserve">
https://www.archivogeneral.gov.co/caja_de_herramientas/docs/2.%20planeacion/MANUALES/FORMULACION%20PINAR.pdf
</t>
    </r>
  </si>
  <si>
    <r>
      <rPr>
        <b/>
        <sz val="11"/>
        <color theme="1"/>
        <rFont val="Arial"/>
        <family val="2"/>
      </rPr>
      <t>DOCUMENTO DIGITAL  - AGN</t>
    </r>
    <r>
      <rPr>
        <sz val="11"/>
        <color theme="1"/>
        <rFont val="Arial"/>
        <family val="2"/>
      </rPr>
      <t xml:space="preserve">
https://www.archivogeneral.gov.co/caja_de_herramientas/docs/2.%20planeacion/MANUALES/MINI%20MANUAL%20TRD%20Y%20TRANSFERENCIAS.pdf
</t>
    </r>
  </si>
  <si>
    <r>
      <rPr>
        <b/>
        <sz val="11"/>
        <color theme="1"/>
        <rFont val="Arial"/>
        <family val="2"/>
      </rPr>
      <t>DOCUMENTO DIGITAL  - AGN</t>
    </r>
    <r>
      <rPr>
        <sz val="11"/>
        <color theme="1"/>
        <rFont val="Arial"/>
        <family val="2"/>
      </rPr>
      <t xml:space="preserve">
https://www.archivogeneral.gov.co/caja_de_herramientas/docs/2.%20planeacion/MANUALES/PGD.pdf
</t>
    </r>
  </si>
  <si>
    <r>
      <t xml:space="preserve">DOCUMENTO DIGITAL - AGN
</t>
    </r>
    <r>
      <rPr>
        <sz val="11"/>
        <color theme="1"/>
        <rFont val="Arial"/>
        <family val="2"/>
      </rPr>
      <t>https://www.archivogeneral.gov.co/caja_de_herramientas/docs/6.%20preservacion/MANUALES/DIGITALIZACION%20MICROFILM.pdf</t>
    </r>
  </si>
  <si>
    <r>
      <rPr>
        <b/>
        <sz val="11"/>
        <color theme="1"/>
        <rFont val="Arial"/>
        <family val="2"/>
      </rPr>
      <t>DOCUMENTO DIGITAL  - AGN</t>
    </r>
    <r>
      <rPr>
        <sz val="11"/>
        <color theme="1"/>
        <rFont val="Arial"/>
        <family val="2"/>
      </rPr>
      <t>https://www.archivogeneral.gov.co/caja_de_herramientas/docs/6.%20preservacion/MANUALES/DIGITALIZACION%20AUDIO%20CASETE.pdf</t>
    </r>
  </si>
  <si>
    <r>
      <rPr>
        <b/>
        <sz val="11"/>
        <color theme="1"/>
        <rFont val="Arial"/>
        <family val="2"/>
      </rPr>
      <t>DOCUMENTO DIGITAL  - AGN</t>
    </r>
    <r>
      <rPr>
        <sz val="11"/>
        <color theme="1"/>
        <rFont val="Arial"/>
        <family val="2"/>
      </rPr>
      <t xml:space="preserve">
https://www.archivogeneral.gov.co/caja_de_herramientas/docs/2.%20planeacion/DOCUMENTOS%20TECNICOS/IMPLEMENTACION%20DEL%20SGDEA.pdf
</t>
    </r>
  </si>
  <si>
    <r>
      <rPr>
        <b/>
        <sz val="11"/>
        <color theme="1"/>
        <rFont val="Arial"/>
        <family val="2"/>
      </rPr>
      <t xml:space="preserve">DOCUMENTO DIGITAL - AGN </t>
    </r>
    <r>
      <rPr>
        <sz val="11"/>
        <color theme="1"/>
        <rFont val="Arial"/>
        <family val="2"/>
      </rPr>
      <t xml:space="preserve">
https://www.archivogeneral.gov.co/caja_de_herramientas/docs/2.%20planeacion/DOCUMENTOS%20TECNICOS/MODELO%20DE%20REQUISITOS%20IMPLEMENTACION%20DE%20UN%20SGDEA.pdf
</t>
    </r>
  </si>
  <si>
    <r>
      <rPr>
        <b/>
        <sz val="11"/>
        <color theme="1"/>
        <rFont val="Arial"/>
        <family val="2"/>
      </rPr>
      <t xml:space="preserve">DOCUMENTO DIGITAL - AGN </t>
    </r>
    <r>
      <rPr>
        <sz val="11"/>
        <color theme="1"/>
        <rFont val="Arial"/>
        <family val="2"/>
      </rPr>
      <t xml:space="preserve">
https://www.archivogeneral.gov.co/caja_de_herramientas/docs/2.%20planeacion/DOCUMENTOS%20TECNICOS/PAUTAS%20PARA%20DIAGNOSTICO%20DE%20ARCHIVOS.pdf
</t>
    </r>
  </si>
  <si>
    <r>
      <t xml:space="preserve">
DOCUMENTO DIGITAL - AGN 
</t>
    </r>
    <r>
      <rPr>
        <sz val="11"/>
        <color theme="1"/>
        <rFont val="Arial"/>
        <family val="2"/>
      </rPr>
      <t>https://www.archivogeneral.gov.co/caja_de_herramientas/docs/2.%20planeacion/DOCUMENTOS%20TECNICOS/GESTION%20DOCUMENTAL%20Y%20GOBIERNO%20ELECTRONICO.pdf</t>
    </r>
    <r>
      <rPr>
        <b/>
        <sz val="11"/>
        <color theme="1"/>
        <rFont val="Arial"/>
        <family val="2"/>
      </rPr>
      <t xml:space="preserve">
</t>
    </r>
  </si>
  <si>
    <r>
      <t xml:space="preserve">
</t>
    </r>
    <r>
      <rPr>
        <b/>
        <sz val="11"/>
        <color theme="1"/>
        <rFont val="Arial"/>
        <family val="2"/>
      </rPr>
      <t xml:space="preserve">DOCUMENTO DIGITAL - AGN - MINTIC 
</t>
    </r>
    <r>
      <rPr>
        <sz val="11"/>
        <color theme="1"/>
        <rFont val="Arial"/>
        <family val="2"/>
      </rPr>
      <t>https://www.archivogeneral.gov.co/caja_de_herramientas/docs/2.%20planeacion/DOCUMENTOS%20TECNICOS/GUIA%20DE%20GESTION%20PARA%20EXPEDIENTES%20Y%20DOCUMENTOS%20ELECTRONICOS.pdf</t>
    </r>
    <r>
      <rPr>
        <b/>
        <sz val="11"/>
        <color theme="1"/>
        <rFont val="Arial"/>
        <family val="2"/>
      </rPr>
      <t xml:space="preserve">
</t>
    </r>
  </si>
  <si>
    <r>
      <rPr>
        <b/>
        <sz val="11"/>
        <color theme="1"/>
        <rFont val="Arial"/>
        <family val="2"/>
      </rPr>
      <t>DOCUMENTO DIGITAL - AGN</t>
    </r>
    <r>
      <rPr>
        <sz val="11"/>
        <color theme="1"/>
        <rFont val="Arial"/>
        <family val="2"/>
      </rPr>
      <t xml:space="preserve">
https://www.archivogeneral.gov.co/caja_de_herramientas/docs/2.%20planeacion/DOCUMENTOS%20TECNICOS/GUIA%20DE%20METADATOS.pdf</t>
    </r>
  </si>
  <si>
    <r>
      <t xml:space="preserve">DOCUMENTO DIGITAL - AGN
</t>
    </r>
    <r>
      <rPr>
        <sz val="11"/>
        <color theme="1"/>
        <rFont val="Arial"/>
        <family val="2"/>
      </rPr>
      <t>https://www.archivogeneral.gov.co/caja_de_herramientas/docs/2.%20planeacion/INFOGRAFIAS/FORMULACION%20DEL%20PGD.pdf</t>
    </r>
    <r>
      <rPr>
        <b/>
        <sz val="11"/>
        <color theme="1"/>
        <rFont val="Arial"/>
        <family val="2"/>
      </rPr>
      <t xml:space="preserve">
</t>
    </r>
  </si>
  <si>
    <r>
      <t xml:space="preserve">DOCUMENTO DIGITAL - AGN
</t>
    </r>
    <r>
      <rPr>
        <sz val="11"/>
        <color theme="1"/>
        <rFont val="Arial"/>
        <family val="2"/>
      </rPr>
      <t>https://www.archivogeneral.gov.co/caja_de_herramientas/docs/2.%20planeacion/INFOGRAFIAS/INSTRUMENTOS%20ARCHIVISTICOS.pdf</t>
    </r>
  </si>
  <si>
    <r>
      <t xml:space="preserve">DOCUMENTO DIGITAL - AGN
</t>
    </r>
    <r>
      <rPr>
        <sz val="11"/>
        <color theme="1"/>
        <rFont val="Arial"/>
        <family val="2"/>
      </rPr>
      <t>https://www.archivogeneral.gov.co/caja_de_herramientas/docs/2.%20planeacion/INFOGRAFIAS/PINAR.pdf</t>
    </r>
  </si>
  <si>
    <r>
      <t xml:space="preserve">DOCUMENTO DIGITAL - AGN
</t>
    </r>
    <r>
      <rPr>
        <sz val="11"/>
        <color theme="1"/>
        <rFont val="Arial"/>
        <family val="2"/>
      </rPr>
      <t>https://www.archivogeneral.gov.co/caja_de_herramientas/docs/2.%20planeacion/INFOGRAFIAS/PLANEACION%20DEL%20PGD.pdf</t>
    </r>
  </si>
  <si>
    <r>
      <t xml:space="preserve">DOCUMENTO DIGITAL - AGN
</t>
    </r>
    <r>
      <rPr>
        <sz val="11"/>
        <color theme="1"/>
        <rFont val="Arial"/>
        <family val="2"/>
      </rPr>
      <t>https://www.archivogeneral.gov.co/caja_de_herramientas/docs/2.%20planeacion/INFOGRAFIAS/TVD%20Y%20TRD.pdf</t>
    </r>
  </si>
  <si>
    <r>
      <t xml:space="preserve">DOCUMENTO DIGITAL - AGN
</t>
    </r>
    <r>
      <rPr>
        <sz val="11"/>
        <color theme="1"/>
        <rFont val="Arial"/>
        <family val="2"/>
      </rPr>
      <t>https://www.archivogeneral.gov.co/caja_de_herramientas/docs/3.%20produccion/INFOGRAFIAS/12_ArchivoPersonalDigital.pdf</t>
    </r>
  </si>
  <si>
    <r>
      <t xml:space="preserve">DOCUMENTO DIGITAL - AGN
</t>
    </r>
    <r>
      <rPr>
        <sz val="11"/>
        <color theme="1"/>
        <rFont val="Arial"/>
        <family val="2"/>
      </rPr>
      <t>https://www.archivogeneral.gov.co/caja_de_herramientas/docs/4.%20gestion%20y%20tramite/INFOGRAFIAS/DOCUMENTOS%20Y%20EXPEDIENTES%20ELECTRONICOS.pdf</t>
    </r>
  </si>
  <si>
    <r>
      <t xml:space="preserve">DOCUMENTO DIGITAL - AGN
</t>
    </r>
    <r>
      <rPr>
        <sz val="11"/>
        <color theme="1"/>
        <rFont val="Arial"/>
        <family val="2"/>
      </rPr>
      <t>https://www.archivogeneral.gov.co/caja_de_herramientas/docs/4.%20gestion%20y%20tramite/INFOGRAFIAS/INTEROPERABILIDAD%20DE%20COMUNICACIONES.pdf</t>
    </r>
  </si>
  <si>
    <r>
      <t xml:space="preserve">DOCUMENTO DIGITAL - AGN
</t>
    </r>
    <r>
      <rPr>
        <sz val="11"/>
        <color theme="1"/>
        <rFont val="Arial"/>
        <family val="2"/>
      </rPr>
      <t>https://www.archivogeneral.gov.co/caja_de_herramientas/docs/5.%20organizacion/DOCUMENTOS%20TECNICOS/CARTILLA%20DE%20ORDENACION%20DOCUMENTAL.pdf</t>
    </r>
  </si>
  <si>
    <r>
      <t xml:space="preserve">DOCUMENTO DIGITAL - AGN
</t>
    </r>
    <r>
      <rPr>
        <sz val="11"/>
        <color theme="1"/>
        <rFont val="Arial"/>
        <family val="2"/>
      </rPr>
      <t>https://www.archivogeneral.gov.co/caja_de_herramientas/docs/5.%20organizacion/DOCUMENTOS%20TECNICOS/FOLIACION%20EN%20ARCHIVOS.pdf</t>
    </r>
  </si>
  <si>
    <r>
      <t xml:space="preserve">DOCUMENTO DIGITAL - AGN
</t>
    </r>
    <r>
      <rPr>
        <sz val="11"/>
        <color theme="1"/>
        <rFont val="Arial"/>
        <family val="2"/>
      </rPr>
      <t>https://www.archivogeneral.gov.co/caja_de_herramientas/docs/5.%20organizacion/MANUALES/ARCHIVAMIENTO%20DE%20MEDIOS%20SOCIALES.pdf</t>
    </r>
  </si>
  <si>
    <r>
      <t xml:space="preserve">DOCUMENTO DIGITAL - AGN
</t>
    </r>
    <r>
      <rPr>
        <sz val="11"/>
        <color theme="1"/>
        <rFont val="Arial"/>
        <family val="2"/>
      </rPr>
      <t>https://www.archivogeneral.gov.co/caja_de_herramientas/docs/5.%20organizacion/MANUALES/ARCHIVAMIENTO%20WEB.pdf</t>
    </r>
  </si>
  <si>
    <r>
      <t xml:space="preserve">DOCUMENTO DIGITAL - AGN
</t>
    </r>
    <r>
      <rPr>
        <sz val="11"/>
        <color theme="1"/>
        <rFont val="Arial"/>
        <family val="2"/>
      </rPr>
      <t>https://www.archivogeneral.gov.co/caja_de_herramientas/docs/5.%20organizacion/INFOGRAFIAS/SGDEA.pdf</t>
    </r>
  </si>
  <si>
    <r>
      <t xml:space="preserve">DOCUMENTO DIGITAL - AGN
</t>
    </r>
    <r>
      <rPr>
        <sz val="11"/>
        <color theme="1"/>
        <rFont val="Arial"/>
        <family val="2"/>
      </rPr>
      <t>https://www.archivogeneral.gov.co/caja_de_herramientas/docs/6.%20preservacion/DOCUMENTOS%20TECNICOS/CAJAS%20Y%20CARPETAS%20DE%20ARCHIVO.pdf</t>
    </r>
  </si>
  <si>
    <r>
      <t xml:space="preserve">DOCUMENTO DIGITAL - AGN
</t>
    </r>
    <r>
      <rPr>
        <sz val="11"/>
        <color theme="1"/>
        <rFont val="Arial"/>
        <family val="2"/>
      </rPr>
      <t>https://www.archivogeneral.gov.co/caja_de_herramientas/docs/6.%20preservacion/DOCUMENTOS%20TECNICOS/FUNDAMENTOS%20PRESERVACION%20DIGITAL%20LARGO%20PLAZO.pdf</t>
    </r>
  </si>
  <si>
    <r>
      <t xml:space="preserve">DOCUMENTO DIGITAL - AGN
</t>
    </r>
    <r>
      <rPr>
        <sz val="11"/>
        <color theme="1"/>
        <rFont val="Arial"/>
        <family val="2"/>
      </rPr>
      <t>https://www.archivogeneral.gov.co/caja_de_herramientas/docs/6.%20preservacion/DOCUMENTOS%20TECNICOS/MANEJO%20DE%20SOPORTES%20DOCUMENTALES%20CON%20RIESGO%20BIOLOGICO%20AGN%204.pdf</t>
    </r>
  </si>
  <si>
    <r>
      <t xml:space="preserve">DOCUMENTO DIGITAL - AGN
</t>
    </r>
    <r>
      <rPr>
        <sz val="11"/>
        <color theme="1"/>
        <rFont val="Arial"/>
        <family val="2"/>
      </rPr>
      <t>https://www.archivogeneral.gov.co/caja_de_herramientas/docs/6.%20preservacion/DOCUMENTOS%20TECNICOS/MICROFILMACION%20EN%20GESTION%20DOCUMENTAL.pdf</t>
    </r>
  </si>
  <si>
    <r>
      <t xml:space="preserve">DOCUMENTO DIGITAL - AGN
</t>
    </r>
    <r>
      <rPr>
        <sz val="11"/>
        <color theme="1"/>
        <rFont val="Arial"/>
        <family val="2"/>
      </rPr>
      <t>https://www.archivogeneral.gov.co/caja_de_herramientas/docs/6.%20preservacion/MANUALES/INSTRUCTIVO%20DE%20LIMPIEZA.pdf</t>
    </r>
  </si>
  <si>
    <r>
      <t xml:space="preserve">DOCUMENTO DIGITAL - AGN
</t>
    </r>
    <r>
      <rPr>
        <sz val="11"/>
        <color theme="1"/>
        <rFont val="Arial"/>
        <family val="2"/>
      </rPr>
      <t>https://www.archivogeneral.gov.co/caja_de_herramientas/docs/6.%20preservacion/MANUALES/TECNICAS%20Y%20MATERIALES%20PARA%20EL%20EMPASTE.pdf</t>
    </r>
  </si>
  <si>
    <r>
      <t xml:space="preserve">DOCUMENTO DIGITAL - AGN
</t>
    </r>
    <r>
      <rPr>
        <sz val="11"/>
        <color theme="1"/>
        <rFont val="Arial"/>
        <family val="2"/>
      </rPr>
      <t>https://www.archivogeneral.gov.co/caja_de_herramientas/docs/6.%20preservacion/INFOGRAFIAS/DIGITALIZACION%20CERTIFICADA.pdf</t>
    </r>
  </si>
  <si>
    <r>
      <t xml:space="preserve">DOCUMENTO DIGITAL - AGN
</t>
    </r>
    <r>
      <rPr>
        <sz val="11"/>
        <color theme="1"/>
        <rFont val="Arial"/>
        <family val="2"/>
      </rPr>
      <t>https://www.archivogeneral.gov.co/caja_de_herramientas/docs/8.%20valoracion/MANUALES/FONDOS%20ACUMULADOS.pdf</t>
    </r>
  </si>
  <si>
    <r>
      <t xml:space="preserve">
*PRODUCCION 
*ORGANIZACIÓN
*DISPOSICION DE DOCUMENTOS 
</t>
    </r>
    <r>
      <rPr>
        <b/>
        <sz val="12"/>
        <color theme="1"/>
        <rFont val="Arial"/>
        <family val="2"/>
      </rPr>
      <t xml:space="preserve">
Capítulo 6</t>
    </r>
    <r>
      <rPr>
        <sz val="12"/>
        <color theme="1"/>
        <rFont val="Arial"/>
        <family val="2"/>
      </rPr>
      <t xml:space="preserve"> Seguimiento y Monitoreo del
Desempeño de la Seguridad de la Información. </t>
    </r>
  </si>
  <si>
    <r>
      <rPr>
        <b/>
        <sz val="11"/>
        <color theme="1"/>
        <rFont val="Arial"/>
        <family val="2"/>
      </rPr>
      <t xml:space="preserve">ISO 14721: 2012. </t>
    </r>
    <r>
      <rPr>
        <sz val="11"/>
        <color theme="1"/>
        <rFont val="Arial"/>
        <family val="2"/>
      </rPr>
      <t>Space Data and Information Transfer Systems. Open Archival Information System. Reference Model.</t>
    </r>
  </si>
  <si>
    <r>
      <rPr>
        <b/>
        <sz val="11"/>
        <color theme="1"/>
        <rFont val="Arial"/>
        <family val="2"/>
      </rPr>
      <t>NTC-ISO/TR 17797</t>
    </r>
    <r>
      <rPr>
        <sz val="11"/>
        <color theme="1"/>
        <rFont val="Arial"/>
        <family val="2"/>
      </rPr>
      <t>:2016. Archivo electrónico. Selección de medios de almacenamiento digital para preservación a largo plazo.</t>
    </r>
  </si>
  <si>
    <r>
      <rPr>
        <b/>
        <sz val="11"/>
        <color theme="1"/>
        <rFont val="Arial"/>
        <family val="2"/>
      </rPr>
      <t xml:space="preserve">GTC ISO TR 15801:2014 </t>
    </r>
    <r>
      <rPr>
        <sz val="11"/>
        <color theme="1"/>
        <rFont val="Arial"/>
        <family val="2"/>
      </rPr>
      <t>Recomendaciones para la Integridad y la Fiabilidad</t>
    </r>
  </si>
  <si>
    <r>
      <rPr>
        <b/>
        <sz val="11"/>
        <color theme="1"/>
        <rFont val="Arial"/>
        <family val="2"/>
      </rPr>
      <t>GTC ISO TR 18492:2013</t>
    </r>
    <r>
      <rPr>
        <sz val="11"/>
        <color theme="1"/>
        <rFont val="Arial"/>
        <family val="2"/>
      </rPr>
      <t xml:space="preserve"> Metodología – Estrategias de Preservación</t>
    </r>
  </si>
  <si>
    <r>
      <rPr>
        <b/>
        <sz val="11"/>
        <color theme="1"/>
        <rFont val="Arial"/>
        <family val="2"/>
      </rPr>
      <t xml:space="preserve">NTC-ISO 14641-1:2014 Parte 1 </t>
    </r>
    <r>
      <rPr>
        <sz val="11"/>
        <color theme="1"/>
        <rFont val="Arial"/>
        <family val="2"/>
      </rPr>
      <t>Archivado Electrónico</t>
    </r>
  </si>
  <si>
    <r>
      <rPr>
        <b/>
        <sz val="11"/>
        <color theme="1"/>
        <rFont val="Arial"/>
        <family val="2"/>
      </rPr>
      <t>NTC-ISO 13008:2014</t>
    </r>
    <r>
      <rPr>
        <sz val="11"/>
        <color theme="1"/>
        <rFont val="Arial"/>
        <family val="2"/>
      </rPr>
      <t xml:space="preserve"> Estrategias de Preservación Conversión y Migración</t>
    </r>
  </si>
  <si>
    <r>
      <rPr>
        <b/>
        <sz val="11"/>
        <color theme="1"/>
        <rFont val="Arial"/>
        <family val="2"/>
      </rPr>
      <t>NTC-ISO-TR 17797:</t>
    </r>
    <r>
      <rPr>
        <sz val="11"/>
        <color theme="1"/>
        <rFont val="Arial"/>
        <family val="2"/>
      </rPr>
      <t>2016 Medios de Almacenamiento Digital</t>
    </r>
  </si>
  <si>
    <r>
      <rPr>
        <b/>
        <sz val="11"/>
        <color theme="1"/>
        <rFont val="Arial"/>
        <family val="2"/>
      </rPr>
      <t>NTC-ISO 17068:</t>
    </r>
    <r>
      <rPr>
        <sz val="11"/>
        <color theme="1"/>
        <rFont val="Arial"/>
        <family val="2"/>
      </rPr>
      <t>2018 Repositorios de Confianza</t>
    </r>
  </si>
  <si>
    <r>
      <rPr>
        <b/>
        <sz val="11"/>
        <color theme="1"/>
        <rFont val="Arial"/>
        <family val="2"/>
      </rPr>
      <t>NTC-ISO-TR 18128:2016</t>
    </r>
    <r>
      <rPr>
        <sz val="11"/>
        <color theme="1"/>
        <rFont val="Arial"/>
        <family val="2"/>
      </rPr>
      <t xml:space="preserve"> Identificación de Riesgos Documentales</t>
    </r>
  </si>
  <si>
    <r>
      <rPr>
        <b/>
        <sz val="11"/>
        <color theme="1"/>
        <rFont val="Arial"/>
        <family val="2"/>
      </rPr>
      <t xml:space="preserve">NTC-ISO 14533-2:2014 </t>
    </r>
    <r>
      <rPr>
        <sz val="11"/>
        <color theme="1"/>
        <rFont val="Arial"/>
        <family val="2"/>
      </rPr>
      <t>Firmas Digitales</t>
    </r>
  </si>
  <si>
    <r>
      <rPr>
        <b/>
        <sz val="11"/>
        <color theme="1"/>
        <rFont val="Arial"/>
        <family val="2"/>
      </rPr>
      <t xml:space="preserve">NTC-ISO 30301:2013 </t>
    </r>
    <r>
      <rPr>
        <sz val="11"/>
        <color theme="1"/>
        <rFont val="Arial"/>
        <family val="2"/>
      </rPr>
      <t>Certificación de Sistemas de Gestión de Registros</t>
    </r>
  </si>
  <si>
    <r>
      <rPr>
        <b/>
        <sz val="11"/>
        <color theme="1"/>
        <rFont val="Arial"/>
        <family val="2"/>
      </rPr>
      <t>NTC-ISO 16363:2017.</t>
    </r>
    <r>
      <rPr>
        <sz val="11"/>
        <color theme="1"/>
        <rFont val="Arial"/>
        <family val="2"/>
      </rPr>
      <t xml:space="preserve"> Información y documentación. Proceso de conversión y migración de registros digitales.</t>
    </r>
  </si>
  <si>
    <t xml:space="preserve">Implementar el Plan de Transferencias Documentales Primarias, de acuerdo con el cronograma y el procedimiento de transferencias documentales . </t>
  </si>
  <si>
    <t xml:space="preserve">Dirección de Servicios -  Archivo </t>
  </si>
  <si>
    <t xml:space="preserve">Dirección de Servicios - Archivo 
Gerencia Administrativa 
Vicepresidencia Corporativa 
Oficina de Planeación </t>
  </si>
  <si>
    <t xml:space="preserve">Dirección de Servicios -  Archivo
Gerencia de Talento Humano 
Oficina de Gestión y Cumplimiento  </t>
  </si>
  <si>
    <t>Dirección de Servicios - Archivo</t>
  </si>
  <si>
    <t xml:space="preserve">Liberado: 2023-01-25
Número de Rev. 1
Cód.IM OC DRS F0 047
</t>
  </si>
  <si>
    <t xml:space="preserve">  1. ACTIVIDADES </t>
  </si>
  <si>
    <t xml:space="preserve">2. RESPONSABLE </t>
  </si>
  <si>
    <t>3.FECHA</t>
  </si>
  <si>
    <r>
      <rPr>
        <b/>
        <sz val="11"/>
        <rFont val="Arial"/>
        <family val="2"/>
      </rPr>
      <t>Liberado: 2023-01-25
Número de Rev. 1
Cód. IM OC DRS IF 008</t>
    </r>
    <r>
      <rPr>
        <b/>
        <sz val="9"/>
        <rFont val="Arial"/>
        <family val="2"/>
      </rPr>
      <t xml:space="preserve">
</t>
    </r>
  </si>
  <si>
    <t xml:space="preserve">INSTRUCCIONES DE DILIGENCIAMIENTO </t>
  </si>
  <si>
    <t>Se relaciona cada uno de los cargos y procesos responsables de ejecutar la actividad.</t>
  </si>
  <si>
    <t>3. FECHA</t>
  </si>
  <si>
    <t>2. RESPONSABLE</t>
  </si>
  <si>
    <t xml:space="preserve">1. ACTIVIDADES </t>
  </si>
  <si>
    <t xml:space="preserve">4. % CUMPLIMIENTO  </t>
  </si>
  <si>
    <t xml:space="preserve">5. CRONOGRAMA DE CUMPLIMIENTO  </t>
  </si>
  <si>
    <t xml:space="preserve">6. ESTADO DE CUMPLIMIENTO </t>
  </si>
  <si>
    <t xml:space="preserve">7. ENTREGABLE </t>
  </si>
  <si>
    <t>Se relaciona cada uno de los entregables por cada actividad registrada en el cronograma.</t>
  </si>
  <si>
    <t xml:space="preserve">9. EJECUCIÓN TRASNFERENCIAS PRIMARIAS </t>
  </si>
  <si>
    <t>10. PROCESO</t>
  </si>
  <si>
    <t xml:space="preserve">11. ACTIVIDAD </t>
  </si>
  <si>
    <t xml:space="preserve">12. SERIES DOCUMENTALES A TRANSFERIR AL ALRCHIVO CENTRAL </t>
  </si>
  <si>
    <t xml:space="preserve">13. FECHAS EXTREMAS A TRANSFERIR </t>
  </si>
  <si>
    <t>14 .FECHA</t>
  </si>
  <si>
    <t>15 % Cumpl.</t>
  </si>
  <si>
    <t xml:space="preserve">16. ENERO </t>
  </si>
  <si>
    <t>Se relaciona el proceso responsable de realizar la Transferencia.</t>
  </si>
  <si>
    <t>13. FECHAS EXTREMAS A TRANSFERIR</t>
  </si>
  <si>
    <t xml:space="preserve">15. % CUMPLIMIENTO  </t>
  </si>
  <si>
    <t>Se relaciona el mes de cumplimiento para la entrega y cumplimiento por transferencia pactada.</t>
  </si>
  <si>
    <t xml:space="preserve">16. CRONOGRAMA DE CUMPLIMIENTO  </t>
  </si>
  <si>
    <t xml:space="preserve">17. ESTADO DE CUMPLIMIENTO </t>
  </si>
  <si>
    <t>17. ESTADO</t>
  </si>
  <si>
    <t>18.ENTREGABLE</t>
  </si>
  <si>
    <t>7.ENTREGABLE</t>
  </si>
  <si>
    <t>6. ESTADO</t>
  </si>
  <si>
    <t>18. ENTREGABLE</t>
  </si>
  <si>
    <t>Se relacionan cada una de las actividades a ejecutar en la vigencia, de conformidad con el Plan de Transferencias Documentales propuestas para cada vigencia.</t>
  </si>
  <si>
    <t>Se registran las fechas extremas en las cuales se ejecutarán las actividades.</t>
  </si>
  <si>
    <t>Se relaciona el peso porcentual de cumplimiento por cada actividad registrada.</t>
  </si>
  <si>
    <t>Se relaciona el mes de cumplimiento.</t>
  </si>
  <si>
    <t xml:space="preserve">Se relaciona el estado actual de cumplimiento, de acuerdo a las fechas pactadas.
</t>
  </si>
  <si>
    <t>Se relaciona cada uno de los entregables, por cada actividad registrada en el cronograma.</t>
  </si>
  <si>
    <t>Programación y ejecución del Plan de Transferencias Documentales por proceso.</t>
  </si>
  <si>
    <t>Se relacionan cada una de las actividades a ejecutar en la vigencia de conformidad con el Plan de Transferencias Documentales, propuestas para cada vigencia.</t>
  </si>
  <si>
    <t xml:space="preserve">Se relaciona cada una de las Series Documentales, de conformidad con lo dispuesto en el Instrumento Archivístico - Tabla de Retención Documental (TRD) actual.
Nota: Dicho instrumento deberá estar aprobado por el Archivo General de la Nación e inscrito en el Registro Único de Series Documentales.
</t>
  </si>
  <si>
    <t>Se relacionan las fechas extremas a transferir, de conformidad con los tiempos de retención relacionados en la TRD.</t>
  </si>
  <si>
    <t>Se registran las fechas extremas en las cuales se ejecutará la transferencia.</t>
  </si>
  <si>
    <t xml:space="preserve">1. FECHA DE ACTUALIZACIÓN </t>
  </si>
  <si>
    <t xml:space="preserve">2. NORMA </t>
  </si>
  <si>
    <t>3. TITULO</t>
  </si>
  <si>
    <t xml:space="preserve">4. ORIGEN </t>
  </si>
  <si>
    <t xml:space="preserve">5. ARTICULO </t>
  </si>
  <si>
    <r>
      <rPr>
        <b/>
        <sz val="10"/>
        <rFont val="Arial"/>
        <family val="2"/>
      </rPr>
      <t xml:space="preserve"> </t>
    </r>
    <r>
      <rPr>
        <b/>
        <sz val="12"/>
        <rFont val="Arial"/>
        <family val="2"/>
      </rPr>
      <t>Inicio</t>
    </r>
  </si>
  <si>
    <t xml:space="preserve"> Fin.</t>
  </si>
  <si>
    <t>4. % Cumpl.</t>
  </si>
  <si>
    <t xml:space="preserve">5. ENERO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</si>
</sst>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8"/>
      <color theme="1"/>
      <name val="Calibri"/>
      <family val="2"/>
      <scheme val="minor"/>
    </font>
    <font>
      <b/>
      <sz val="16"/>
      <color theme="1"/>
      <name val="Calibri"/>
      <family val="2"/>
      <scheme val="minor"/>
    </font>
    <font>
      <sz val="12"/>
      <name val="Arial"/>
      <family val="2"/>
    </font>
    <font>
      <b/>
      <sz val="14"/>
      <color theme="1"/>
      <name val="Calibri"/>
      <family val="2"/>
      <scheme val="minor"/>
    </font>
    <font>
      <b/>
      <sz val="14"/>
      <name val="Arial Narrow"/>
      <family val="2"/>
    </font>
    <font>
      <sz val="18"/>
      <color theme="1"/>
      <name val="Calibri"/>
      <family val="2"/>
      <scheme val="minor"/>
    </font>
    <font>
      <sz val="14"/>
      <color theme="1"/>
      <name val="Calibri"/>
      <family val="2"/>
      <scheme val="minor"/>
    </font>
    <font>
      <sz val="10"/>
      <name val="Arial"/>
      <family val="2"/>
    </font>
    <font>
      <sz val="8"/>
      <name val="Arial"/>
      <family val="2"/>
    </font>
    <font>
      <sz val="8"/>
      <name val="Bodoni MT Condensed"/>
      <family val="1"/>
    </font>
    <font>
      <sz val="8"/>
      <name val="Bodoni MT"/>
      <family val="1"/>
    </font>
    <font>
      <b/>
      <sz val="7"/>
      <name val="Arial"/>
      <family val="2"/>
    </font>
    <font>
      <sz val="10"/>
      <name val="Arial"/>
      <family val="2"/>
    </font>
    <font>
      <b/>
      <sz val="10"/>
      <name val="Arial"/>
      <family val="2"/>
    </font>
    <font>
      <b/>
      <sz val="12"/>
      <name val="Arial"/>
      <family val="2"/>
    </font>
    <font>
      <b/>
      <sz val="10"/>
      <color rgb="FF000000"/>
      <name val="Arial"/>
      <family val="2"/>
    </font>
    <font>
      <sz val="12"/>
      <name val="Bodoni MT Condensed"/>
      <family val="1"/>
    </font>
    <font>
      <b/>
      <sz val="12"/>
      <name val="Calibri"/>
      <family val="2"/>
    </font>
    <font>
      <b/>
      <sz val="9"/>
      <name val="Arial"/>
      <family val="2"/>
    </font>
    <font>
      <b/>
      <sz val="20"/>
      <name val="Arial"/>
      <family val="2"/>
    </font>
    <font>
      <b/>
      <i/>
      <sz val="14"/>
      <color theme="1"/>
      <name val="Calibri"/>
      <family val="2"/>
      <scheme val="minor"/>
    </font>
    <font>
      <b/>
      <sz val="18"/>
      <color theme="1"/>
      <name val="Arial"/>
      <family val="2"/>
    </font>
    <font>
      <sz val="18"/>
      <color theme="1"/>
      <name val="Arial"/>
      <family val="2"/>
    </font>
    <font>
      <b/>
      <sz val="18"/>
      <name val="Arial"/>
      <family val="2"/>
    </font>
    <font>
      <sz val="11"/>
      <color theme="1"/>
      <name val="Arial"/>
      <family val="2"/>
    </font>
    <font>
      <b/>
      <sz val="11"/>
      <name val="Arial"/>
      <family val="2"/>
    </font>
    <font>
      <b/>
      <sz val="16"/>
      <name val="Arial"/>
      <family val="2"/>
    </font>
    <font>
      <sz val="11"/>
      <name val="Arial"/>
      <family val="2"/>
    </font>
    <font>
      <sz val="12"/>
      <color theme="1"/>
      <name val="Arial"/>
      <family val="2"/>
    </font>
    <font>
      <b/>
      <sz val="12"/>
      <color rgb="FFFF0000"/>
      <name val="Arial"/>
      <family val="2"/>
    </font>
    <font>
      <sz val="12"/>
      <name val="Bodoni MT"/>
      <family val="1"/>
    </font>
    <font>
      <b/>
      <sz val="14"/>
      <color theme="1"/>
      <name val="Arial"/>
      <family val="2"/>
    </font>
    <font>
      <b/>
      <sz val="11"/>
      <color theme="1"/>
      <name val="Arial"/>
      <family val="2"/>
    </font>
    <font>
      <sz val="16"/>
      <color theme="1"/>
      <name val="Arial"/>
      <family val="2"/>
    </font>
    <font>
      <b/>
      <sz val="16"/>
      <color theme="1"/>
      <name val="Arial"/>
      <family val="2"/>
    </font>
    <font>
      <sz val="14"/>
      <color theme="1"/>
      <name val="Arial"/>
      <family val="2"/>
    </font>
    <font>
      <b/>
      <sz val="12"/>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lightGray">
        <fgColor rgb="FFFF66FF"/>
      </patternFill>
    </fill>
    <fill>
      <patternFill patternType="solid">
        <fgColor theme="6" tint="0.39997558519241921"/>
        <bgColor indexed="64"/>
      </patternFill>
    </fill>
    <fill>
      <patternFill patternType="solid">
        <fgColor theme="0" tint="-4.9989318521683403E-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double">
        <color indexed="64"/>
      </left>
      <right/>
      <top style="thin">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double">
        <color indexed="64"/>
      </left>
      <right/>
      <top style="medium">
        <color indexed="64"/>
      </top>
      <bottom style="medium">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medium">
        <color indexed="64"/>
      </bottom>
      <diagonal/>
    </border>
  </borders>
  <cellStyleXfs count="2">
    <xf numFmtId="0" fontId="0" fillId="0" borderId="0"/>
    <xf numFmtId="0" fontId="11" fillId="0" borderId="0"/>
  </cellStyleXfs>
  <cellXfs count="775">
    <xf numFmtId="0" fontId="0" fillId="0" borderId="0" xfId="0"/>
    <xf numFmtId="0" fontId="0" fillId="0" borderId="0" xfId="0" applyAlignment="1"/>
    <xf numFmtId="0" fontId="0" fillId="0" borderId="1" xfId="0"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xf numFmtId="0" fontId="1" fillId="0" borderId="0" xfId="0" applyFont="1" applyAlignment="1">
      <alignment vertical="center"/>
    </xf>
    <xf numFmtId="0" fontId="0" fillId="0" borderId="0" xfId="0" applyFill="1"/>
    <xf numFmtId="0" fontId="9" fillId="0" borderId="0" xfId="0" applyFont="1"/>
    <xf numFmtId="0" fontId="0" fillId="6" borderId="0" xfId="0" applyFill="1"/>
    <xf numFmtId="0" fontId="4" fillId="6" borderId="0" xfId="0" applyFont="1" applyFill="1"/>
    <xf numFmtId="0" fontId="7" fillId="0" borderId="7" xfId="0" applyFont="1" applyBorder="1" applyAlignment="1">
      <alignment horizontal="center"/>
    </xf>
    <xf numFmtId="0" fontId="12" fillId="0" borderId="0" xfId="1" applyFont="1"/>
    <xf numFmtId="0" fontId="13" fillId="0" borderId="0" xfId="1" applyFont="1"/>
    <xf numFmtId="0" fontId="12" fillId="5" borderId="0" xfId="1" applyFont="1" applyFill="1"/>
    <xf numFmtId="0" fontId="13" fillId="5" borderId="0" xfId="1" applyFont="1" applyFill="1"/>
    <xf numFmtId="0" fontId="12" fillId="0" borderId="25" xfId="1" applyFont="1" applyBorder="1" applyAlignment="1">
      <alignment horizontal="center" vertical="center" wrapText="1" readingOrder="1"/>
    </xf>
    <xf numFmtId="0" fontId="13" fillId="0" borderId="60" xfId="1" applyFont="1" applyFill="1" applyBorder="1" applyAlignment="1">
      <alignment horizontal="center" vertical="center" wrapText="1"/>
    </xf>
    <xf numFmtId="0" fontId="13" fillId="0" borderId="54" xfId="1" applyFont="1" applyFill="1" applyBorder="1" applyAlignment="1">
      <alignment horizontal="center" vertical="center" wrapText="1"/>
    </xf>
    <xf numFmtId="0" fontId="13" fillId="0" borderId="32"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3" fillId="0" borderId="59" xfId="1" applyFont="1" applyFill="1" applyBorder="1" applyAlignment="1">
      <alignment horizontal="center" vertical="center" wrapText="1"/>
    </xf>
    <xf numFmtId="1" fontId="12" fillId="0" borderId="38" xfId="1" applyNumberFormat="1" applyFont="1" applyFill="1" applyBorder="1" applyAlignment="1">
      <alignment horizontal="center" vertical="center" wrapText="1"/>
    </xf>
    <xf numFmtId="0" fontId="17" fillId="0" borderId="32" xfId="1" applyFont="1" applyBorder="1" applyAlignment="1">
      <alignment horizontal="left" vertical="center"/>
    </xf>
    <xf numFmtId="0" fontId="12" fillId="0" borderId="29" xfId="1" applyFont="1" applyBorder="1" applyAlignment="1">
      <alignment horizontal="center" vertical="center" wrapText="1" readingOrder="1"/>
    </xf>
    <xf numFmtId="0" fontId="13" fillId="0" borderId="53" xfId="1" applyFont="1" applyFill="1" applyBorder="1" applyAlignment="1">
      <alignment horizontal="center" vertical="center" wrapText="1"/>
    </xf>
    <xf numFmtId="0" fontId="13" fillId="0" borderId="34" xfId="1" applyFont="1" applyFill="1" applyBorder="1" applyAlignment="1">
      <alignment horizontal="center" vertical="center" wrapText="1"/>
    </xf>
    <xf numFmtId="0" fontId="13" fillId="0" borderId="44" xfId="1" applyFont="1" applyFill="1" applyBorder="1" applyAlignment="1">
      <alignment horizontal="center" vertical="center" wrapText="1" readingOrder="1"/>
    </xf>
    <xf numFmtId="0" fontId="13" fillId="0" borderId="13"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61" xfId="1" applyFont="1" applyFill="1" applyBorder="1" applyAlignment="1">
      <alignment horizontal="center" vertical="center" wrapText="1" readingOrder="1"/>
    </xf>
    <xf numFmtId="0" fontId="13" fillId="0" borderId="2" xfId="1" applyFont="1" applyFill="1" applyBorder="1" applyAlignment="1">
      <alignment horizontal="center" vertical="center" wrapText="1"/>
    </xf>
    <xf numFmtId="0" fontId="13" fillId="0" borderId="62" xfId="1" applyFont="1" applyFill="1" applyBorder="1" applyAlignment="1">
      <alignment horizontal="center" vertical="center" wrapText="1" readingOrder="1"/>
    </xf>
    <xf numFmtId="1" fontId="12" fillId="0" borderId="0" xfId="1" applyNumberFormat="1" applyFont="1" applyFill="1" applyBorder="1" applyAlignment="1">
      <alignment horizontal="center" vertical="center" wrapText="1"/>
    </xf>
    <xf numFmtId="164" fontId="14" fillId="0" borderId="20" xfId="1" applyNumberFormat="1" applyFont="1" applyBorder="1" applyAlignment="1">
      <alignment horizontal="center" vertical="center" wrapText="1"/>
    </xf>
    <xf numFmtId="1" fontId="12" fillId="0" borderId="13" xfId="1" applyNumberFormat="1" applyFont="1" applyFill="1" applyBorder="1" applyAlignment="1">
      <alignment horizontal="center" vertical="center" wrapText="1"/>
    </xf>
    <xf numFmtId="0" fontId="16" fillId="0" borderId="32" xfId="1" applyFont="1" applyBorder="1" applyAlignment="1">
      <alignment horizontal="left" vertical="center"/>
    </xf>
    <xf numFmtId="0" fontId="13" fillId="0" borderId="52" xfId="1" applyFont="1" applyFill="1" applyBorder="1" applyAlignment="1">
      <alignment horizontal="center" vertical="center" wrapText="1"/>
    </xf>
    <xf numFmtId="0" fontId="13" fillId="0" borderId="33" xfId="1" applyFont="1" applyFill="1" applyBorder="1" applyAlignment="1">
      <alignment horizontal="center" vertical="center" wrapText="1"/>
    </xf>
    <xf numFmtId="0" fontId="13" fillId="0" borderId="36" xfId="1" applyFont="1" applyFill="1" applyBorder="1" applyAlignment="1">
      <alignment horizontal="center" vertical="center" wrapText="1" readingOrder="1"/>
    </xf>
    <xf numFmtId="0" fontId="13" fillId="0" borderId="45" xfId="1" applyFont="1" applyFill="1" applyBorder="1" applyAlignment="1">
      <alignment horizontal="center" vertical="center" wrapText="1"/>
    </xf>
    <xf numFmtId="0" fontId="13" fillId="0" borderId="63"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50" xfId="1" applyFont="1" applyFill="1" applyBorder="1" applyAlignment="1">
      <alignment horizontal="center" vertical="center" wrapText="1"/>
    </xf>
    <xf numFmtId="0" fontId="13" fillId="0" borderId="63" xfId="1" applyFont="1" applyFill="1" applyBorder="1" applyAlignment="1">
      <alignment horizontal="center" vertical="center" wrapText="1" readingOrder="1"/>
    </xf>
    <xf numFmtId="0" fontId="13" fillId="0" borderId="57" xfId="1" applyFont="1" applyFill="1" applyBorder="1" applyAlignment="1">
      <alignment horizontal="center" vertical="center" wrapText="1"/>
    </xf>
    <xf numFmtId="0" fontId="13" fillId="0" borderId="64" xfId="1" applyFont="1" applyFill="1" applyBorder="1" applyAlignment="1">
      <alignment horizontal="center" vertical="center" wrapText="1" readingOrder="1"/>
    </xf>
    <xf numFmtId="1" fontId="12" fillId="0" borderId="36" xfId="1" applyNumberFormat="1" applyFont="1" applyFill="1" applyBorder="1" applyAlignment="1">
      <alignment horizontal="center" vertical="center" wrapText="1"/>
    </xf>
    <xf numFmtId="164" fontId="14" fillId="0" borderId="19" xfId="1" applyNumberFormat="1" applyFont="1" applyBorder="1" applyAlignment="1">
      <alignment horizontal="center" vertical="center" wrapText="1"/>
    </xf>
    <xf numFmtId="1" fontId="12" fillId="0" borderId="45" xfId="1" applyNumberFormat="1" applyFont="1" applyFill="1" applyBorder="1" applyAlignment="1">
      <alignment horizontal="center" vertical="center" wrapText="1"/>
    </xf>
    <xf numFmtId="0" fontId="17" fillId="0" borderId="0" xfId="1" applyFont="1"/>
    <xf numFmtId="14" fontId="15" fillId="8" borderId="31" xfId="1" applyNumberFormat="1" applyFont="1" applyFill="1" applyBorder="1" applyAlignment="1">
      <alignment horizontal="center" vertical="center" wrapText="1"/>
    </xf>
    <xf numFmtId="0" fontId="16" fillId="0" borderId="32" xfId="1" applyFont="1" applyBorder="1"/>
    <xf numFmtId="0" fontId="17" fillId="0" borderId="32" xfId="1" applyFont="1" applyBorder="1"/>
    <xf numFmtId="0" fontId="16" fillId="0" borderId="35" xfId="1" applyFont="1" applyBorder="1" applyAlignment="1">
      <alignment horizontal="center" vertical="center" wrapText="1" readingOrder="1"/>
    </xf>
    <xf numFmtId="0" fontId="17" fillId="0" borderId="32" xfId="1" applyFont="1" applyBorder="1" applyAlignment="1">
      <alignment vertical="center"/>
    </xf>
    <xf numFmtId="0" fontId="19" fillId="0" borderId="0" xfId="1" applyFont="1" applyAlignment="1">
      <alignment vertical="center"/>
    </xf>
    <xf numFmtId="0" fontId="16" fillId="0" borderId="32" xfId="1" applyFont="1" applyBorder="1" applyAlignment="1">
      <alignment vertical="center"/>
    </xf>
    <xf numFmtId="0" fontId="17" fillId="0" borderId="7" xfId="1" applyFont="1" applyFill="1" applyBorder="1" applyAlignment="1">
      <alignment horizontal="left" vertical="center"/>
    </xf>
    <xf numFmtId="0" fontId="16" fillId="0" borderId="21" xfId="1" applyFont="1" applyBorder="1"/>
    <xf numFmtId="0" fontId="16" fillId="0" borderId="19" xfId="1" applyFont="1" applyBorder="1"/>
    <xf numFmtId="0" fontId="16" fillId="0" borderId="3" xfId="1" applyFont="1" applyBorder="1" applyAlignment="1">
      <alignment horizontal="left" vertical="center"/>
    </xf>
    <xf numFmtId="0" fontId="16" fillId="0" borderId="39" xfId="1" applyFont="1" applyBorder="1" applyAlignment="1">
      <alignment horizontal="left" vertical="center"/>
    </xf>
    <xf numFmtId="0" fontId="16" fillId="0" borderId="20" xfId="1" applyFont="1" applyBorder="1"/>
    <xf numFmtId="0" fontId="17" fillId="0" borderId="3" xfId="1" applyFont="1" applyBorder="1" applyAlignment="1">
      <alignment horizontal="left" vertical="center" wrapText="1"/>
    </xf>
    <xf numFmtId="0" fontId="13" fillId="0" borderId="22"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2" fillId="0" borderId="0" xfId="1" applyFont="1" applyAlignment="1">
      <alignment vertical="center" wrapText="1"/>
    </xf>
    <xf numFmtId="0" fontId="13" fillId="0" borderId="0" xfId="1" applyFont="1" applyAlignment="1">
      <alignment vertical="center" wrapText="1"/>
    </xf>
    <xf numFmtId="0" fontId="13" fillId="5" borderId="0" xfId="1" applyFont="1" applyFill="1" applyAlignment="1">
      <alignment vertical="center" wrapText="1"/>
    </xf>
    <xf numFmtId="0" fontId="13" fillId="0" borderId="40" xfId="1" applyFont="1" applyFill="1" applyBorder="1" applyAlignment="1">
      <alignment horizontal="center" vertical="center" wrapText="1" readingOrder="1"/>
    </xf>
    <xf numFmtId="0" fontId="13" fillId="0" borderId="47" xfId="1" applyFont="1" applyFill="1" applyBorder="1" applyAlignment="1">
      <alignment horizontal="center" vertical="center" wrapText="1"/>
    </xf>
    <xf numFmtId="0" fontId="13" fillId="0" borderId="55"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55" xfId="1" applyFont="1" applyFill="1" applyBorder="1" applyAlignment="1">
      <alignment horizontal="center" vertical="center" wrapText="1" readingOrder="1"/>
    </xf>
    <xf numFmtId="0" fontId="13" fillId="0" borderId="49" xfId="1" applyFont="1" applyFill="1" applyBorder="1" applyAlignment="1">
      <alignment horizontal="center" vertical="center" wrapText="1"/>
    </xf>
    <xf numFmtId="0" fontId="13" fillId="0" borderId="69" xfId="1" applyFont="1" applyFill="1" applyBorder="1" applyAlignment="1">
      <alignment horizontal="center" vertical="center" wrapText="1" readingOrder="1"/>
    </xf>
    <xf numFmtId="1" fontId="12" fillId="0" borderId="40" xfId="1" applyNumberFormat="1" applyFont="1" applyFill="1" applyBorder="1" applyAlignment="1">
      <alignment horizontal="center" vertical="center" wrapText="1"/>
    </xf>
    <xf numFmtId="1" fontId="12" fillId="0" borderId="47" xfId="1" applyNumberFormat="1" applyFont="1" applyFill="1" applyBorder="1" applyAlignment="1">
      <alignment horizontal="center" vertical="center" wrapText="1"/>
    </xf>
    <xf numFmtId="0" fontId="12" fillId="6" borderId="0" xfId="1" applyFont="1" applyFill="1" applyAlignment="1">
      <alignment vertical="center" wrapText="1"/>
    </xf>
    <xf numFmtId="0" fontId="13" fillId="0" borderId="65" xfId="1" applyFont="1" applyFill="1" applyBorder="1" applyAlignment="1">
      <alignment horizontal="center" vertical="center" wrapText="1"/>
    </xf>
    <xf numFmtId="0" fontId="13" fillId="0" borderId="67" xfId="1" applyFont="1" applyFill="1" applyBorder="1" applyAlignment="1">
      <alignment horizontal="center" vertical="center" wrapText="1"/>
    </xf>
    <xf numFmtId="0" fontId="13" fillId="0" borderId="41" xfId="1" applyFont="1" applyFill="1" applyBorder="1" applyAlignment="1">
      <alignment horizontal="center" vertical="center" wrapText="1" readingOrder="1"/>
    </xf>
    <xf numFmtId="0" fontId="13" fillId="0" borderId="14" xfId="1" applyFont="1" applyFill="1" applyBorder="1" applyAlignment="1">
      <alignment horizontal="center" vertical="center" wrapText="1"/>
    </xf>
    <xf numFmtId="0" fontId="13" fillId="0" borderId="70" xfId="1" applyFont="1" applyFill="1" applyBorder="1" applyAlignment="1">
      <alignment horizontal="center" vertical="center" wrapText="1"/>
    </xf>
    <xf numFmtId="0" fontId="13" fillId="0" borderId="66"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0" xfId="1" applyFont="1" applyFill="1" applyBorder="1" applyAlignment="1">
      <alignment horizontal="center" vertical="center" wrapText="1" readingOrder="1"/>
    </xf>
    <xf numFmtId="0" fontId="13" fillId="0" borderId="23" xfId="1" applyFont="1" applyFill="1" applyBorder="1" applyAlignment="1">
      <alignment horizontal="center" vertical="center" wrapText="1"/>
    </xf>
    <xf numFmtId="0" fontId="13" fillId="0" borderId="71" xfId="1" applyFont="1" applyFill="1" applyBorder="1" applyAlignment="1">
      <alignment horizontal="center" vertical="center" wrapText="1" readingOrder="1"/>
    </xf>
    <xf numFmtId="0" fontId="13" fillId="6" borderId="70" xfId="1" applyFont="1" applyFill="1" applyBorder="1" applyAlignment="1">
      <alignment horizontal="center" vertical="center" wrapText="1"/>
    </xf>
    <xf numFmtId="0" fontId="13" fillId="6" borderId="14" xfId="1" applyFont="1" applyFill="1" applyBorder="1" applyAlignment="1">
      <alignment horizontal="center" vertical="center" wrapText="1"/>
    </xf>
    <xf numFmtId="0" fontId="13" fillId="6" borderId="71" xfId="1" applyFont="1" applyFill="1" applyBorder="1" applyAlignment="1">
      <alignment horizontal="center" vertical="center" wrapText="1" readingOrder="1"/>
    </xf>
    <xf numFmtId="0" fontId="13" fillId="0" borderId="68" xfId="1" applyFont="1" applyFill="1" applyBorder="1" applyAlignment="1">
      <alignment horizontal="center" vertical="center" wrapText="1" readingOrder="1"/>
    </xf>
    <xf numFmtId="0" fontId="13" fillId="0" borderId="42" xfId="1" applyFont="1" applyFill="1" applyBorder="1" applyAlignment="1">
      <alignment horizontal="center" vertical="center" wrapText="1" readingOrder="1"/>
    </xf>
    <xf numFmtId="0" fontId="13" fillId="0" borderId="56" xfId="1" applyFont="1" applyFill="1" applyBorder="1" applyAlignment="1">
      <alignment horizontal="center" vertical="center" wrapText="1" readingOrder="1"/>
    </xf>
    <xf numFmtId="0" fontId="13" fillId="0" borderId="29" xfId="1" applyFont="1" applyFill="1" applyBorder="1" applyAlignment="1">
      <alignment horizontal="center" vertical="center" wrapText="1" readingOrder="1"/>
    </xf>
    <xf numFmtId="0" fontId="13" fillId="0" borderId="4" xfId="1" applyFont="1" applyFill="1" applyBorder="1" applyAlignment="1">
      <alignment horizontal="center" vertical="center" wrapText="1" readingOrder="1"/>
    </xf>
    <xf numFmtId="0" fontId="13" fillId="0" borderId="48" xfId="1" applyFont="1" applyFill="1" applyBorder="1" applyAlignment="1">
      <alignment horizontal="center" vertical="center" wrapText="1" readingOrder="1"/>
    </xf>
    <xf numFmtId="0" fontId="13" fillId="0" borderId="68" xfId="1" applyFont="1" applyFill="1" applyBorder="1" applyAlignment="1">
      <alignment vertical="center" wrapText="1" readingOrder="1"/>
    </xf>
    <xf numFmtId="0" fontId="13" fillId="6" borderId="56" xfId="1" applyFont="1" applyFill="1" applyBorder="1" applyAlignment="1">
      <alignment horizontal="center" vertical="center" wrapText="1" readingOrder="1"/>
    </xf>
    <xf numFmtId="0" fontId="13" fillId="6" borderId="42" xfId="1" applyFont="1" applyFill="1" applyBorder="1" applyAlignment="1">
      <alignment horizontal="center" vertical="center" wrapText="1" readingOrder="1"/>
    </xf>
    <xf numFmtId="0" fontId="13" fillId="6" borderId="72" xfId="1" applyFont="1" applyFill="1" applyBorder="1" applyAlignment="1">
      <alignment vertical="center" wrapText="1" readingOrder="1"/>
    </xf>
    <xf numFmtId="1" fontId="12" fillId="0" borderId="36" xfId="1" applyNumberFormat="1" applyFont="1" applyFill="1" applyBorder="1" applyAlignment="1">
      <alignment horizontal="center" vertical="center" wrapText="1" readingOrder="1"/>
    </xf>
    <xf numFmtId="1" fontId="12" fillId="0" borderId="45" xfId="1" applyNumberFormat="1" applyFont="1" applyFill="1" applyBorder="1" applyAlignment="1">
      <alignment horizontal="center" vertical="center" wrapText="1" readingOrder="1"/>
    </xf>
    <xf numFmtId="0" fontId="20" fillId="0" borderId="53" xfId="1" applyFont="1" applyFill="1" applyBorder="1" applyAlignment="1">
      <alignment horizontal="center" vertical="center" wrapText="1"/>
    </xf>
    <xf numFmtId="0" fontId="20" fillId="0" borderId="34" xfId="1" applyFont="1" applyFill="1" applyBorder="1" applyAlignment="1">
      <alignment horizontal="center" vertical="center" wrapText="1"/>
    </xf>
    <xf numFmtId="0" fontId="20" fillId="0" borderId="67" xfId="1" applyFont="1" applyFill="1" applyBorder="1" applyAlignment="1">
      <alignment horizontal="center" vertical="center" wrapText="1"/>
    </xf>
    <xf numFmtId="0" fontId="20" fillId="0" borderId="35" xfId="1" applyFont="1" applyFill="1" applyBorder="1" applyAlignment="1">
      <alignment horizontal="center" vertical="center" wrapText="1"/>
    </xf>
    <xf numFmtId="0" fontId="12" fillId="0" borderId="0" xfId="1" applyFont="1" applyAlignment="1">
      <alignment vertical="center" wrapText="1" readingOrder="1"/>
    </xf>
    <xf numFmtId="0" fontId="13" fillId="0" borderId="0" xfId="1" applyFont="1" applyAlignment="1">
      <alignment vertical="center" wrapText="1" readingOrder="1"/>
    </xf>
    <xf numFmtId="0" fontId="13" fillId="5" borderId="0" xfId="1" applyFont="1" applyFill="1" applyAlignment="1">
      <alignment vertical="center" wrapText="1" readingOrder="1"/>
    </xf>
    <xf numFmtId="0" fontId="13" fillId="0" borderId="37" xfId="1" applyFont="1" applyFill="1" applyBorder="1" applyAlignment="1">
      <alignment horizontal="center" vertical="center" wrapText="1" readingOrder="1"/>
    </xf>
    <xf numFmtId="1" fontId="12" fillId="0" borderId="0" xfId="1" applyNumberFormat="1" applyFont="1" applyFill="1" applyBorder="1" applyAlignment="1">
      <alignment horizontal="center" vertical="center" wrapText="1" readingOrder="1"/>
    </xf>
    <xf numFmtId="0" fontId="12" fillId="6" borderId="0" xfId="1" applyFont="1" applyFill="1" applyAlignment="1">
      <alignment vertical="center" wrapText="1" readingOrder="1"/>
    </xf>
    <xf numFmtId="1" fontId="12" fillId="0" borderId="2" xfId="1" applyNumberFormat="1" applyFont="1" applyFill="1" applyBorder="1" applyAlignment="1">
      <alignment horizontal="center" vertical="center" wrapText="1" readingOrder="1"/>
    </xf>
    <xf numFmtId="0" fontId="12" fillId="6" borderId="0" xfId="1" applyFont="1" applyFill="1"/>
    <xf numFmtId="0" fontId="12" fillId="4" borderId="0" xfId="1" applyFont="1" applyFill="1"/>
    <xf numFmtId="0" fontId="12" fillId="0" borderId="0" xfId="1" applyFont="1" applyFill="1"/>
    <xf numFmtId="0" fontId="0" fillId="3" borderId="0" xfId="0" applyFill="1"/>
    <xf numFmtId="0" fontId="16" fillId="0" borderId="34" xfId="1" applyFont="1" applyBorder="1" applyAlignment="1">
      <alignment horizontal="center" vertical="center" wrapText="1" readingOrder="1"/>
    </xf>
    <xf numFmtId="0" fontId="12" fillId="0" borderId="25" xfId="1" applyFont="1" applyBorder="1" applyAlignment="1">
      <alignment horizontal="center" vertical="center" wrapText="1" readingOrder="1"/>
    </xf>
    <xf numFmtId="1" fontId="17" fillId="0" borderId="0" xfId="1" applyNumberFormat="1" applyFont="1" applyBorder="1" applyAlignment="1">
      <alignment vertical="center" wrapText="1" readingOrder="1"/>
    </xf>
    <xf numFmtId="0" fontId="17" fillId="0" borderId="0" xfId="1" applyFont="1" applyBorder="1" applyAlignment="1">
      <alignment vertical="center"/>
    </xf>
    <xf numFmtId="0" fontId="17" fillId="0" borderId="0" xfId="1" applyFont="1" applyBorder="1" applyAlignment="1">
      <alignment horizontal="left" vertical="center"/>
    </xf>
    <xf numFmtId="0" fontId="17" fillId="0" borderId="36" xfId="1" applyFont="1" applyBorder="1" applyAlignment="1">
      <alignment horizontal="left" vertical="center"/>
    </xf>
    <xf numFmtId="0" fontId="16" fillId="0" borderId="5" xfId="1" applyFont="1" applyBorder="1" applyAlignment="1">
      <alignment horizontal="center" vertical="center" wrapText="1" readingOrder="1"/>
    </xf>
    <xf numFmtId="1" fontId="17" fillId="0" borderId="24" xfId="1" applyNumberFormat="1" applyFont="1" applyBorder="1" applyAlignment="1">
      <alignment vertical="center" wrapText="1" readingOrder="1"/>
    </xf>
    <xf numFmtId="0" fontId="12" fillId="0" borderId="0" xfId="1" applyFont="1" applyBorder="1" applyAlignment="1">
      <alignment horizontal="center" vertical="center" wrapText="1" readingOrder="1"/>
    </xf>
    <xf numFmtId="0" fontId="13" fillId="0" borderId="26"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53" xfId="1" applyFont="1" applyFill="1" applyBorder="1" applyAlignment="1">
      <alignment horizontal="center" vertical="center" wrapText="1"/>
    </xf>
    <xf numFmtId="0" fontId="13" fillId="0" borderId="33"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6" borderId="64" xfId="1" applyFont="1" applyFill="1" applyBorder="1" applyAlignment="1">
      <alignment horizontal="center" vertical="center" wrapText="1" readingOrder="1"/>
    </xf>
    <xf numFmtId="0" fontId="13" fillId="6" borderId="45" xfId="1" applyFont="1" applyFill="1" applyBorder="1" applyAlignment="1">
      <alignment horizontal="center" vertical="center" wrapText="1" readingOrder="1"/>
    </xf>
    <xf numFmtId="0" fontId="13" fillId="6" borderId="63" xfId="1" applyFont="1" applyFill="1" applyBorder="1" applyAlignment="1">
      <alignment horizontal="center" vertical="center" wrapText="1" readingOrder="1"/>
    </xf>
    <xf numFmtId="0" fontId="13" fillId="0" borderId="50" xfId="1" applyFont="1" applyFill="1" applyBorder="1" applyAlignment="1">
      <alignment horizontal="center" vertical="center" wrapText="1" readingOrder="1"/>
    </xf>
    <xf numFmtId="0" fontId="13" fillId="0" borderId="3" xfId="1" applyFont="1" applyFill="1" applyBorder="1" applyAlignment="1">
      <alignment horizontal="center" vertical="center" wrapText="1" readingOrder="1"/>
    </xf>
    <xf numFmtId="0" fontId="13" fillId="0" borderId="45" xfId="1" applyFont="1" applyFill="1" applyBorder="1" applyAlignment="1">
      <alignment horizontal="center" vertical="center" wrapText="1" readingOrder="1"/>
    </xf>
    <xf numFmtId="0" fontId="13" fillId="0" borderId="6" xfId="1" applyFont="1" applyFill="1" applyBorder="1" applyAlignment="1">
      <alignment horizontal="center" vertical="center" wrapText="1"/>
    </xf>
    <xf numFmtId="14" fontId="15" fillId="8" borderId="34" xfId="1" applyNumberFormat="1" applyFont="1" applyFill="1" applyBorder="1" applyAlignment="1">
      <alignment vertical="center" wrapText="1"/>
    </xf>
    <xf numFmtId="0" fontId="13" fillId="0" borderId="17" xfId="1" applyFont="1" applyFill="1" applyBorder="1" applyAlignment="1">
      <alignment horizontal="center" vertical="center" wrapText="1"/>
    </xf>
    <xf numFmtId="0" fontId="13" fillId="6" borderId="74" xfId="1" applyFont="1" applyFill="1" applyBorder="1" applyAlignment="1">
      <alignment horizontal="center" vertical="center" wrapText="1" readingOrder="1"/>
    </xf>
    <xf numFmtId="0" fontId="13" fillId="6" borderId="13" xfId="1" applyFont="1" applyFill="1" applyBorder="1" applyAlignment="1">
      <alignment horizontal="center" vertical="center" wrapText="1"/>
    </xf>
    <xf numFmtId="0" fontId="13" fillId="6" borderId="12" xfId="1" applyFont="1" applyFill="1" applyBorder="1" applyAlignment="1">
      <alignment horizontal="center" vertical="center" wrapText="1"/>
    </xf>
    <xf numFmtId="0" fontId="13" fillId="0" borderId="0" xfId="1" applyFont="1" applyFill="1" applyBorder="1" applyAlignment="1">
      <alignment horizontal="center" vertical="center" wrapText="1" readingOrder="1"/>
    </xf>
    <xf numFmtId="0" fontId="13" fillId="0" borderId="12" xfId="1" applyFont="1" applyFill="1" applyBorder="1" applyAlignment="1">
      <alignment horizontal="center" vertical="center" wrapText="1" readingOrder="1"/>
    </xf>
    <xf numFmtId="0" fontId="13" fillId="0" borderId="75" xfId="1" applyFont="1" applyFill="1" applyBorder="1" applyAlignment="1">
      <alignment horizontal="center" vertical="center" wrapText="1" readingOrder="1"/>
    </xf>
    <xf numFmtId="0" fontId="13" fillId="0" borderId="38" xfId="1" applyFont="1" applyFill="1" applyBorder="1" applyAlignment="1">
      <alignment horizontal="center" vertical="center" wrapText="1" readingOrder="1"/>
    </xf>
    <xf numFmtId="0" fontId="13" fillId="0" borderId="26" xfId="1" applyFont="1" applyFill="1" applyBorder="1" applyAlignment="1">
      <alignment vertical="center" wrapText="1"/>
    </xf>
    <xf numFmtId="0" fontId="13" fillId="0" borderId="1" xfId="1" applyFont="1" applyFill="1" applyBorder="1" applyAlignment="1">
      <alignment horizontal="center" vertical="center" wrapText="1" readingOrder="1"/>
    </xf>
    <xf numFmtId="0" fontId="13" fillId="0" borderId="34" xfId="1" applyFont="1" applyFill="1" applyBorder="1" applyAlignment="1">
      <alignment vertical="center" wrapText="1"/>
    </xf>
    <xf numFmtId="0" fontId="12" fillId="0" borderId="0" xfId="1" applyFont="1" applyBorder="1" applyAlignment="1">
      <alignment vertical="center" wrapText="1" readingOrder="1"/>
    </xf>
    <xf numFmtId="0" fontId="13" fillId="0" borderId="34" xfId="1" applyFont="1" applyFill="1" applyBorder="1" applyAlignment="1">
      <alignment vertical="center"/>
    </xf>
    <xf numFmtId="0" fontId="13" fillId="0" borderId="18" xfId="1" applyFont="1" applyFill="1" applyBorder="1" applyAlignment="1">
      <alignment vertical="center" wrapText="1"/>
    </xf>
    <xf numFmtId="0" fontId="16" fillId="0" borderId="0" xfId="1" applyFont="1" applyBorder="1" applyAlignment="1">
      <alignment vertical="center" readingOrder="1"/>
    </xf>
    <xf numFmtId="0" fontId="16" fillId="0" borderId="2" xfId="1" applyFont="1" applyBorder="1" applyAlignment="1">
      <alignment vertical="center" readingOrder="1"/>
    </xf>
    <xf numFmtId="0" fontId="13" fillId="6" borderId="64" xfId="1" applyFont="1" applyFill="1" applyBorder="1" applyAlignment="1">
      <alignment vertical="center" wrapText="1" readingOrder="1"/>
    </xf>
    <xf numFmtId="0" fontId="13" fillId="0" borderId="73" xfId="1" applyFont="1" applyFill="1" applyBorder="1" applyAlignment="1">
      <alignment horizontal="center" vertical="center" wrapText="1" readingOrder="1"/>
    </xf>
    <xf numFmtId="0" fontId="13" fillId="0" borderId="1" xfId="1" applyFont="1" applyFill="1" applyBorder="1" applyAlignment="1">
      <alignment vertical="center" wrapText="1"/>
    </xf>
    <xf numFmtId="0" fontId="13" fillId="0" borderId="6" xfId="1" applyFont="1" applyFill="1" applyBorder="1" applyAlignment="1">
      <alignment horizontal="center" vertical="center" wrapText="1" readingOrder="1"/>
    </xf>
    <xf numFmtId="0" fontId="13" fillId="0" borderId="6" xfId="1" applyFont="1" applyFill="1" applyBorder="1" applyAlignment="1">
      <alignment vertical="center" wrapText="1"/>
    </xf>
    <xf numFmtId="0" fontId="13" fillId="0" borderId="74" xfId="1" applyFont="1" applyFill="1" applyBorder="1" applyAlignment="1">
      <alignment horizontal="center" vertical="center" wrapText="1" readingOrder="1"/>
    </xf>
    <xf numFmtId="0" fontId="13" fillId="0" borderId="50" xfId="1" applyFont="1" applyFill="1" applyBorder="1" applyAlignment="1">
      <alignment vertical="center" wrapText="1"/>
    </xf>
    <xf numFmtId="0" fontId="6" fillId="0" borderId="67" xfId="1" applyFont="1" applyBorder="1" applyAlignment="1">
      <alignment horizontal="center" vertical="center" wrapText="1" readingOrder="1"/>
    </xf>
    <xf numFmtId="0" fontId="13" fillId="0" borderId="18" xfId="1" applyFont="1" applyFill="1" applyBorder="1" applyAlignment="1">
      <alignment horizontal="center" vertical="center" wrapText="1" readingOrder="1"/>
    </xf>
    <xf numFmtId="0" fontId="13" fillId="0" borderId="39" xfId="1" applyFont="1" applyFill="1" applyBorder="1" applyAlignment="1">
      <alignment horizontal="center" vertical="center" wrapText="1" readingOrder="1"/>
    </xf>
    <xf numFmtId="0" fontId="6" fillId="0" borderId="7" xfId="1" applyFont="1" applyBorder="1" applyAlignment="1">
      <alignment horizontal="center" vertical="center" wrapText="1" readingOrder="1"/>
    </xf>
    <xf numFmtId="0" fontId="13" fillId="0" borderId="60" xfId="1" applyFont="1" applyFill="1" applyBorder="1" applyAlignment="1">
      <alignment horizontal="center" vertical="center" wrapText="1" readingOrder="1"/>
    </xf>
    <xf numFmtId="0" fontId="13" fillId="0" borderId="17" xfId="1" applyFont="1" applyFill="1" applyBorder="1" applyAlignment="1">
      <alignment horizontal="center" vertical="center" wrapText="1" readingOrder="1"/>
    </xf>
    <xf numFmtId="0" fontId="13" fillId="0" borderId="22" xfId="1" applyFont="1" applyFill="1" applyBorder="1" applyAlignment="1">
      <alignment horizontal="center" vertical="center" wrapText="1" readingOrder="1"/>
    </xf>
    <xf numFmtId="0" fontId="20" fillId="0" borderId="7"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13" fillId="0" borderId="13" xfId="1" applyFont="1" applyFill="1" applyBorder="1" applyAlignment="1">
      <alignment horizontal="center" vertical="center" wrapText="1" readingOrder="1"/>
    </xf>
    <xf numFmtId="0" fontId="13" fillId="0" borderId="5" xfId="1" applyFont="1" applyFill="1" applyBorder="1" applyAlignment="1">
      <alignment horizontal="center" vertical="center" wrapText="1" readingOrder="1"/>
    </xf>
    <xf numFmtId="0" fontId="12" fillId="0" borderId="17" xfId="1" applyFont="1" applyBorder="1" applyAlignment="1">
      <alignment vertical="center" wrapText="1"/>
    </xf>
    <xf numFmtId="1" fontId="6" fillId="0" borderId="34" xfId="1" applyNumberFormat="1" applyFont="1" applyBorder="1" applyAlignment="1">
      <alignment vertical="center" wrapText="1" readingOrder="1"/>
    </xf>
    <xf numFmtId="1" fontId="18" fillId="0" borderId="35" xfId="1" applyNumberFormat="1" applyFont="1" applyBorder="1" applyAlignment="1">
      <alignment vertical="center" wrapText="1" readingOrder="1"/>
    </xf>
    <xf numFmtId="1" fontId="18" fillId="0" borderId="7" xfId="1" applyNumberFormat="1" applyFont="1" applyBorder="1" applyAlignment="1">
      <alignment vertical="center" wrapText="1" readingOrder="1"/>
    </xf>
    <xf numFmtId="1" fontId="6" fillId="0" borderId="7" xfId="1" applyNumberFormat="1" applyFont="1" applyBorder="1" applyAlignment="1">
      <alignment vertical="center" wrapText="1" readingOrder="1"/>
    </xf>
    <xf numFmtId="1" fontId="6" fillId="0" borderId="7" xfId="1" applyNumberFormat="1" applyFont="1" applyFill="1" applyBorder="1" applyAlignment="1">
      <alignment vertical="center" wrapText="1" readingOrder="1"/>
    </xf>
    <xf numFmtId="0" fontId="18" fillId="0" borderId="33" xfId="1" applyFont="1" applyBorder="1" applyAlignment="1">
      <alignment vertical="center" wrapText="1" readingOrder="1"/>
    </xf>
    <xf numFmtId="0" fontId="6" fillId="0" borderId="51" xfId="1" applyFont="1" applyBorder="1" applyAlignment="1">
      <alignment horizontal="left" vertical="center" wrapText="1" readingOrder="1"/>
    </xf>
    <xf numFmtId="0" fontId="32" fillId="0" borderId="7" xfId="0" applyFont="1" applyBorder="1" applyAlignment="1">
      <alignment vertical="center" wrapText="1"/>
    </xf>
    <xf numFmtId="0" fontId="18" fillId="0" borderId="53" xfId="1" applyFont="1" applyBorder="1" applyAlignment="1">
      <alignment horizontal="center" vertical="center" wrapText="1" readingOrder="1"/>
    </xf>
    <xf numFmtId="0" fontId="6" fillId="0" borderId="33" xfId="1" applyFont="1" applyBorder="1" applyAlignment="1">
      <alignment horizontal="left" vertical="center" wrapText="1" readingOrder="1"/>
    </xf>
    <xf numFmtId="0" fontId="18" fillId="0" borderId="7" xfId="1" applyFont="1" applyBorder="1" applyAlignment="1">
      <alignment horizontal="center" vertical="center" wrapText="1" readingOrder="1"/>
    </xf>
    <xf numFmtId="0" fontId="6" fillId="0" borderId="38" xfId="1" applyFont="1" applyBorder="1" applyAlignment="1">
      <alignment horizontal="left" vertical="center" wrapText="1" readingOrder="1"/>
    </xf>
    <xf numFmtId="0" fontId="6" fillId="0" borderId="7" xfId="1" applyFont="1" applyBorder="1" applyAlignment="1">
      <alignment horizontal="left" vertical="center" wrapText="1" readingOrder="1"/>
    </xf>
    <xf numFmtId="0" fontId="6" fillId="0" borderId="22" xfId="1" applyFont="1" applyBorder="1" applyAlignment="1">
      <alignment horizontal="left" vertical="center" wrapText="1" readingOrder="1"/>
    </xf>
    <xf numFmtId="0" fontId="6" fillId="0" borderId="52" xfId="1" applyFont="1" applyBorder="1" applyAlignment="1">
      <alignment horizontal="left" vertical="center" wrapText="1" readingOrder="1"/>
    </xf>
    <xf numFmtId="0" fontId="6" fillId="0" borderId="7" xfId="1" applyFont="1" applyBorder="1" applyAlignment="1">
      <alignment vertical="center" wrapText="1" readingOrder="1"/>
    </xf>
    <xf numFmtId="0" fontId="33" fillId="0" borderId="7" xfId="1" applyFont="1" applyBorder="1" applyAlignment="1">
      <alignment vertical="center" wrapText="1"/>
    </xf>
    <xf numFmtId="0" fontId="33" fillId="0" borderId="33" xfId="1" applyFont="1" applyBorder="1" applyAlignment="1">
      <alignment vertical="center" wrapText="1" readingOrder="1"/>
    </xf>
    <xf numFmtId="0" fontId="18" fillId="0" borderId="33" xfId="1" applyFont="1" applyBorder="1" applyAlignment="1">
      <alignment horizontal="center" vertical="center" wrapText="1" readingOrder="1"/>
    </xf>
    <xf numFmtId="1" fontId="6" fillId="0" borderId="33" xfId="1" applyNumberFormat="1" applyFont="1" applyBorder="1" applyAlignment="1">
      <alignment vertical="center" wrapText="1" readingOrder="1"/>
    </xf>
    <xf numFmtId="14" fontId="18" fillId="8" borderId="67" xfId="1" applyNumberFormat="1" applyFont="1" applyFill="1" applyBorder="1" applyAlignment="1">
      <alignment horizontal="center" vertical="center" wrapText="1"/>
    </xf>
    <xf numFmtId="14" fontId="18" fillId="8" borderId="20" xfId="1" applyNumberFormat="1" applyFont="1" applyFill="1" applyBorder="1" applyAlignment="1">
      <alignment horizontal="center" vertical="center" wrapText="1"/>
    </xf>
    <xf numFmtId="14" fontId="18" fillId="8" borderId="31" xfId="1" applyNumberFormat="1" applyFont="1" applyFill="1" applyBorder="1" applyAlignment="1">
      <alignment horizontal="center" vertical="center" wrapText="1"/>
    </xf>
    <xf numFmtId="14" fontId="18" fillId="8" borderId="34" xfId="1" applyNumberFormat="1" applyFont="1" applyFill="1" applyBorder="1" applyAlignment="1">
      <alignment horizontal="center" vertical="center" wrapText="1"/>
    </xf>
    <xf numFmtId="14" fontId="18" fillId="8" borderId="33" xfId="1" applyNumberFormat="1" applyFont="1" applyFill="1" applyBorder="1" applyAlignment="1">
      <alignment horizontal="center" vertical="center" wrapText="1"/>
    </xf>
    <xf numFmtId="14" fontId="18" fillId="8" borderId="7" xfId="1" applyNumberFormat="1" applyFont="1" applyFill="1" applyBorder="1" applyAlignment="1">
      <alignment horizontal="center" vertical="center" wrapText="1"/>
    </xf>
    <xf numFmtId="164" fontId="34" fillId="0" borderId="7" xfId="1" applyNumberFormat="1" applyFont="1" applyBorder="1" applyAlignment="1">
      <alignment horizontal="center" vertical="center" wrapText="1" readingOrder="1"/>
    </xf>
    <xf numFmtId="1" fontId="6" fillId="0" borderId="40" xfId="1" applyNumberFormat="1" applyFont="1" applyFill="1" applyBorder="1" applyAlignment="1">
      <alignment horizontal="center" vertical="center" wrapText="1" readingOrder="1"/>
    </xf>
    <xf numFmtId="0" fontId="32" fillId="0" borderId="7" xfId="0" applyFont="1" applyBorder="1" applyAlignment="1">
      <alignment horizontal="justify" vertical="center"/>
    </xf>
    <xf numFmtId="0" fontId="6" fillId="0" borderId="7" xfId="1" applyFont="1" applyFill="1" applyBorder="1" applyAlignment="1">
      <alignment horizontal="center" vertical="center" wrapText="1" readingOrder="1"/>
    </xf>
    <xf numFmtId="0" fontId="6" fillId="0" borderId="22" xfId="1" applyFont="1" applyFill="1" applyBorder="1" applyAlignment="1">
      <alignment horizontal="center" vertical="center" wrapText="1" readingOrder="1"/>
    </xf>
    <xf numFmtId="164" fontId="6" fillId="0" borderId="67" xfId="1" applyNumberFormat="1" applyFont="1" applyBorder="1" applyAlignment="1">
      <alignment horizontal="center" vertical="center" wrapText="1"/>
    </xf>
    <xf numFmtId="164" fontId="6" fillId="0" borderId="20" xfId="1" applyNumberFormat="1" applyFont="1" applyBorder="1" applyAlignment="1">
      <alignment horizontal="center" vertical="center" wrapText="1"/>
    </xf>
    <xf numFmtId="164" fontId="6" fillId="0" borderId="31" xfId="1" applyNumberFormat="1" applyFont="1" applyBorder="1" applyAlignment="1">
      <alignment horizontal="center" vertical="center" wrapText="1"/>
    </xf>
    <xf numFmtId="164" fontId="6" fillId="0" borderId="33" xfId="1" applyNumberFormat="1" applyFont="1" applyBorder="1" applyAlignment="1">
      <alignment horizontal="center" vertical="center" wrapText="1" readingOrder="1"/>
    </xf>
    <xf numFmtId="0" fontId="6" fillId="0" borderId="33" xfId="1" applyFont="1" applyBorder="1" applyAlignment="1">
      <alignment vertical="center" wrapText="1" readingOrder="1"/>
    </xf>
    <xf numFmtId="0" fontId="6" fillId="0" borderId="34" xfId="1" applyFont="1" applyBorder="1" applyAlignment="1">
      <alignment vertical="center" wrapText="1"/>
    </xf>
    <xf numFmtId="0" fontId="18" fillId="0" borderId="34" xfId="1" applyFont="1" applyBorder="1" applyAlignment="1">
      <alignment horizontal="center" vertical="center" wrapText="1" readingOrder="1"/>
    </xf>
    <xf numFmtId="14" fontId="18" fillId="8" borderId="16" xfId="1" applyNumberFormat="1" applyFont="1" applyFill="1" applyBorder="1" applyAlignment="1">
      <alignment horizontal="center" vertical="center" wrapText="1"/>
    </xf>
    <xf numFmtId="1" fontId="6" fillId="0" borderId="13" xfId="1" applyNumberFormat="1" applyFont="1" applyFill="1" applyBorder="1" applyAlignment="1">
      <alignment horizontal="center" vertical="center" wrapText="1"/>
    </xf>
    <xf numFmtId="164" fontId="6" fillId="0" borderId="34" xfId="1" applyNumberFormat="1" applyFont="1" applyBorder="1" applyAlignment="1">
      <alignment horizontal="center" vertical="center" wrapText="1"/>
    </xf>
    <xf numFmtId="0" fontId="6" fillId="0" borderId="31" xfId="1" applyFont="1" applyBorder="1" applyAlignment="1">
      <alignment horizontal="center" vertical="center" wrapText="1" readingOrder="1"/>
    </xf>
    <xf numFmtId="0" fontId="6" fillId="0" borderId="33" xfId="1" applyFont="1" applyBorder="1" applyAlignment="1">
      <alignment horizontal="center" vertical="center" wrapText="1" readingOrder="1"/>
    </xf>
    <xf numFmtId="14" fontId="18" fillId="8" borderId="17" xfId="1" applyNumberFormat="1" applyFont="1" applyFill="1" applyBorder="1" applyAlignment="1">
      <alignment horizontal="center" vertical="center" wrapText="1"/>
    </xf>
    <xf numFmtId="1" fontId="6" fillId="0" borderId="47" xfId="1" applyNumberFormat="1" applyFont="1" applyFill="1" applyBorder="1" applyAlignment="1">
      <alignment horizontal="center" vertical="center" wrapText="1"/>
    </xf>
    <xf numFmtId="164" fontId="6" fillId="0" borderId="7" xfId="1" applyNumberFormat="1" applyFont="1" applyBorder="1" applyAlignment="1">
      <alignment horizontal="center" vertical="center" wrapText="1"/>
    </xf>
    <xf numFmtId="1" fontId="6" fillId="0" borderId="2" xfId="1" applyNumberFormat="1" applyFont="1" applyFill="1" applyBorder="1" applyAlignment="1">
      <alignment horizontal="center" vertical="center" wrapText="1" readingOrder="1"/>
    </xf>
    <xf numFmtId="164" fontId="34" fillId="0" borderId="34" xfId="1" applyNumberFormat="1" applyFont="1" applyBorder="1" applyAlignment="1">
      <alignment horizontal="center" vertical="center" wrapText="1"/>
    </xf>
    <xf numFmtId="0" fontId="13" fillId="0" borderId="51" xfId="1" applyFont="1" applyFill="1" applyBorder="1" applyAlignment="1">
      <alignment vertical="center" wrapText="1"/>
    </xf>
    <xf numFmtId="1" fontId="6" fillId="0" borderId="67" xfId="1" applyNumberFormat="1" applyFont="1" applyBorder="1" applyAlignment="1">
      <alignment vertical="center" wrapText="1" readingOrder="1"/>
    </xf>
    <xf numFmtId="1" fontId="6" fillId="0" borderId="20" xfId="1" applyNumberFormat="1" applyFont="1" applyBorder="1" applyAlignment="1">
      <alignment vertical="center" wrapText="1" readingOrder="1"/>
    </xf>
    <xf numFmtId="1" fontId="6" fillId="0" borderId="31" xfId="1" applyNumberFormat="1" applyFont="1" applyBorder="1" applyAlignment="1">
      <alignment vertical="center" wrapText="1" readingOrder="1"/>
    </xf>
    <xf numFmtId="0" fontId="6" fillId="0" borderId="34" xfId="1" applyFont="1" applyBorder="1" applyAlignment="1">
      <alignment vertical="center" wrapText="1" readingOrder="1"/>
    </xf>
    <xf numFmtId="164" fontId="34" fillId="0" borderId="33" xfId="1" applyNumberFormat="1" applyFont="1" applyBorder="1" applyAlignment="1">
      <alignment horizontal="center" vertical="center" wrapText="1"/>
    </xf>
    <xf numFmtId="0" fontId="6" fillId="0" borderId="7" xfId="1" applyFont="1" applyFill="1" applyBorder="1" applyAlignment="1">
      <alignment horizontal="center" vertical="center" wrapText="1"/>
    </xf>
    <xf numFmtId="0" fontId="13" fillId="0" borderId="27" xfId="1" applyFont="1" applyFill="1" applyBorder="1" applyAlignment="1">
      <alignment horizontal="center" vertical="center" wrapText="1"/>
    </xf>
    <xf numFmtId="0" fontId="13" fillId="0" borderId="33" xfId="1" applyFont="1" applyFill="1" applyBorder="1" applyAlignment="1">
      <alignment vertical="center" wrapText="1"/>
    </xf>
    <xf numFmtId="0" fontId="6" fillId="0" borderId="7" xfId="1" applyFont="1" applyBorder="1" applyAlignment="1">
      <alignment horizontal="left" vertical="center"/>
    </xf>
    <xf numFmtId="164" fontId="34" fillId="0" borderId="7" xfId="1" applyNumberFormat="1" applyFont="1" applyBorder="1" applyAlignment="1">
      <alignment horizontal="center" vertical="center" wrapText="1"/>
    </xf>
    <xf numFmtId="0" fontId="6" fillId="0" borderId="31" xfId="1" applyFont="1" applyBorder="1" applyAlignment="1">
      <alignment vertical="center" wrapText="1" readingOrder="1"/>
    </xf>
    <xf numFmtId="0" fontId="18" fillId="0" borderId="31" xfId="1" applyFont="1" applyBorder="1" applyAlignment="1">
      <alignment horizontal="center" vertical="center" wrapText="1" readingOrder="1"/>
    </xf>
    <xf numFmtId="14" fontId="18" fillId="8" borderId="31" xfId="1" applyNumberFormat="1" applyFont="1" applyFill="1" applyBorder="1" applyAlignment="1">
      <alignment vertical="center" wrapText="1"/>
    </xf>
    <xf numFmtId="0" fontId="6" fillId="0" borderId="33" xfId="1" applyFont="1" applyBorder="1" applyAlignment="1">
      <alignment vertical="center" wrapText="1"/>
    </xf>
    <xf numFmtId="1" fontId="6" fillId="0" borderId="45" xfId="1" applyNumberFormat="1" applyFont="1" applyFill="1" applyBorder="1" applyAlignment="1">
      <alignment horizontal="center" vertical="center" wrapText="1"/>
    </xf>
    <xf numFmtId="0" fontId="6" fillId="0" borderId="39" xfId="1" applyFont="1" applyBorder="1" applyAlignment="1">
      <alignment vertical="center" wrapText="1" readingOrder="1"/>
    </xf>
    <xf numFmtId="0" fontId="6" fillId="0" borderId="34" xfId="1" applyFont="1" applyFill="1" applyBorder="1" applyAlignment="1">
      <alignment horizontal="center" vertical="center" wrapText="1"/>
    </xf>
    <xf numFmtId="14" fontId="18" fillId="8" borderId="34" xfId="1" applyNumberFormat="1" applyFont="1" applyFill="1" applyBorder="1" applyAlignment="1">
      <alignment vertical="center" wrapText="1"/>
    </xf>
    <xf numFmtId="164" fontId="34" fillId="0" borderId="67" xfId="1" applyNumberFormat="1" applyFont="1" applyBorder="1" applyAlignment="1">
      <alignment horizontal="center" vertical="center" wrapText="1"/>
    </xf>
    <xf numFmtId="14" fontId="18" fillId="8" borderId="7" xfId="1" applyNumberFormat="1" applyFont="1" applyFill="1" applyBorder="1" applyAlignment="1">
      <alignment vertical="center" wrapText="1"/>
    </xf>
    <xf numFmtId="0" fontId="6" fillId="0" borderId="67" xfId="1" applyFont="1" applyFill="1" applyBorder="1" applyAlignment="1">
      <alignment horizontal="left" vertical="center"/>
    </xf>
    <xf numFmtId="0" fontId="6" fillId="0" borderId="35" xfId="1" applyFont="1" applyFill="1" applyBorder="1" applyAlignment="1">
      <alignment vertical="center"/>
    </xf>
    <xf numFmtId="0" fontId="6" fillId="0" borderId="35" xfId="1" applyFont="1" applyBorder="1" applyAlignment="1">
      <alignment vertical="center" wrapText="1" readingOrder="1"/>
    </xf>
    <xf numFmtId="0" fontId="18" fillId="0" borderId="35" xfId="1" applyFont="1" applyBorder="1" applyAlignment="1">
      <alignment horizontal="center" vertical="center" wrapText="1" readingOrder="1"/>
    </xf>
    <xf numFmtId="14" fontId="18" fillId="8" borderId="35" xfId="1" applyNumberFormat="1" applyFont="1" applyFill="1" applyBorder="1" applyAlignment="1">
      <alignment vertical="center" wrapText="1"/>
    </xf>
    <xf numFmtId="0" fontId="6" fillId="0" borderId="7" xfId="1" applyFont="1" applyBorder="1" applyAlignment="1">
      <alignment vertical="center"/>
    </xf>
    <xf numFmtId="0" fontId="18" fillId="0" borderId="30" xfId="1" applyFont="1" applyFill="1" applyBorder="1" applyAlignment="1">
      <alignment horizontal="left" vertical="center"/>
    </xf>
    <xf numFmtId="0" fontId="6" fillId="0" borderId="33" xfId="1" applyFont="1" applyFill="1" applyBorder="1" applyAlignment="1">
      <alignment horizontal="left" vertical="center" wrapText="1"/>
    </xf>
    <xf numFmtId="0" fontId="18" fillId="0" borderId="33" xfId="1" applyFont="1" applyFill="1" applyBorder="1" applyAlignment="1">
      <alignment horizontal="left" vertical="top" wrapText="1"/>
    </xf>
    <xf numFmtId="0" fontId="18" fillId="0" borderId="34" xfId="1" applyFont="1" applyFill="1" applyBorder="1" applyAlignment="1">
      <alignment horizontal="center" vertical="center"/>
    </xf>
    <xf numFmtId="0" fontId="18" fillId="0" borderId="7" xfId="1" applyFont="1" applyFill="1" applyBorder="1" applyAlignment="1">
      <alignment horizontal="left" vertical="center" wrapText="1"/>
    </xf>
    <xf numFmtId="0" fontId="20" fillId="0" borderId="39" xfId="1" applyFont="1" applyFill="1" applyBorder="1" applyAlignment="1">
      <alignment horizontal="center" vertical="center" wrapText="1" readingOrder="1"/>
    </xf>
    <xf numFmtId="0" fontId="20" fillId="0" borderId="47" xfId="1" applyFont="1" applyFill="1" applyBorder="1" applyAlignment="1">
      <alignment horizontal="center" vertical="center" wrapText="1"/>
    </xf>
    <xf numFmtId="0" fontId="20" fillId="0" borderId="55" xfId="1" applyFont="1" applyFill="1" applyBorder="1" applyAlignment="1">
      <alignment horizontal="center" vertical="center" wrapText="1"/>
    </xf>
    <xf numFmtId="0" fontId="20" fillId="0" borderId="18" xfId="1" applyFont="1" applyFill="1" applyBorder="1" applyAlignment="1">
      <alignment horizontal="center" vertical="center" wrapText="1"/>
    </xf>
    <xf numFmtId="0" fontId="20" fillId="0" borderId="39" xfId="1" applyFont="1" applyFill="1" applyBorder="1" applyAlignment="1">
      <alignment horizontal="center" vertical="center" wrapText="1"/>
    </xf>
    <xf numFmtId="0" fontId="20" fillId="0" borderId="40" xfId="1" applyFont="1" applyFill="1" applyBorder="1" applyAlignment="1">
      <alignment horizontal="center" vertical="center" wrapText="1" readingOrder="1"/>
    </xf>
    <xf numFmtId="0" fontId="20" fillId="0" borderId="49" xfId="1" applyFont="1" applyFill="1" applyBorder="1" applyAlignment="1">
      <alignment horizontal="center" vertical="center" wrapText="1"/>
    </xf>
    <xf numFmtId="0" fontId="20" fillId="0" borderId="40" xfId="1" applyFont="1" applyFill="1" applyBorder="1" applyAlignment="1">
      <alignment horizontal="center" vertical="center" wrapText="1"/>
    </xf>
    <xf numFmtId="0" fontId="20" fillId="0" borderId="17"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2" xfId="1" applyFont="1" applyFill="1" applyBorder="1" applyAlignment="1">
      <alignment horizontal="center" vertical="center" wrapText="1" readingOrder="1"/>
    </xf>
    <xf numFmtId="0" fontId="31" fillId="0" borderId="18" xfId="1" applyFont="1" applyFill="1" applyBorder="1" applyAlignment="1">
      <alignment horizontal="center" vertical="center" wrapText="1"/>
    </xf>
    <xf numFmtId="0" fontId="31" fillId="0" borderId="40" xfId="1" applyFont="1" applyFill="1" applyBorder="1" applyAlignment="1">
      <alignment horizontal="center" vertical="center" wrapText="1"/>
    </xf>
    <xf numFmtId="0" fontId="31" fillId="0" borderId="55" xfId="1" applyFont="1" applyFill="1" applyBorder="1" applyAlignment="1">
      <alignment horizontal="center" vertical="center" wrapText="1"/>
    </xf>
    <xf numFmtId="0" fontId="31" fillId="0" borderId="39" xfId="1" applyFont="1" applyFill="1" applyBorder="1" applyAlignment="1">
      <alignment horizontal="center" vertical="center" wrapText="1"/>
    </xf>
    <xf numFmtId="0" fontId="31" fillId="0" borderId="47" xfId="1" applyFont="1" applyFill="1" applyBorder="1" applyAlignment="1">
      <alignment horizontal="center" vertical="center" wrapText="1"/>
    </xf>
    <xf numFmtId="0" fontId="31" fillId="0" borderId="40" xfId="1" applyFont="1" applyFill="1" applyBorder="1" applyAlignment="1">
      <alignment horizontal="center" vertical="center" wrapText="1" readingOrder="1"/>
    </xf>
    <xf numFmtId="0" fontId="6" fillId="0" borderId="18" xfId="1" applyFont="1" applyFill="1" applyBorder="1" applyAlignment="1">
      <alignment horizontal="center" vertical="center" wrapText="1"/>
    </xf>
    <xf numFmtId="0" fontId="6" fillId="0" borderId="49" xfId="1" applyFont="1" applyFill="1" applyBorder="1" applyAlignment="1">
      <alignment horizontal="center" vertical="center" wrapText="1"/>
    </xf>
    <xf numFmtId="0" fontId="6" fillId="0" borderId="40" xfId="1" applyFont="1" applyFill="1" applyBorder="1" applyAlignment="1">
      <alignment horizontal="center" vertical="center" wrapText="1"/>
    </xf>
    <xf numFmtId="0" fontId="6" fillId="0" borderId="55" xfId="1" applyFont="1" applyFill="1" applyBorder="1" applyAlignment="1">
      <alignment horizontal="center" vertical="center" wrapText="1"/>
    </xf>
    <xf numFmtId="0" fontId="6" fillId="0" borderId="55" xfId="1" applyFont="1" applyFill="1" applyBorder="1" applyAlignment="1">
      <alignment horizontal="center" vertical="center" wrapText="1" readingOrder="1"/>
    </xf>
    <xf numFmtId="0" fontId="6" fillId="0" borderId="18" xfId="1" applyFont="1" applyFill="1" applyBorder="1" applyAlignment="1">
      <alignment vertical="center" wrapText="1"/>
    </xf>
    <xf numFmtId="0" fontId="6" fillId="0" borderId="39" xfId="1" applyFont="1" applyFill="1" applyBorder="1" applyAlignment="1">
      <alignment horizontal="center" vertical="center" wrapText="1"/>
    </xf>
    <xf numFmtId="0" fontId="6" fillId="0" borderId="47" xfId="1" applyFont="1" applyFill="1" applyBorder="1" applyAlignment="1">
      <alignment horizontal="center" vertical="center" wrapText="1"/>
    </xf>
    <xf numFmtId="0" fontId="6" fillId="0" borderId="40" xfId="1" applyFont="1" applyFill="1" applyBorder="1" applyAlignment="1">
      <alignment horizontal="center" vertical="center" wrapText="1" readingOrder="1"/>
    </xf>
    <xf numFmtId="0" fontId="6" fillId="0" borderId="26" xfId="1" applyFont="1" applyFill="1" applyBorder="1" applyAlignment="1">
      <alignment vertical="center" wrapText="1"/>
    </xf>
    <xf numFmtId="0" fontId="6" fillId="0" borderId="5" xfId="1" applyFont="1" applyFill="1" applyBorder="1" applyAlignment="1">
      <alignment horizontal="center" vertical="center" wrapText="1"/>
    </xf>
    <xf numFmtId="0" fontId="6" fillId="0" borderId="0" xfId="1" applyFont="1" applyFill="1" applyBorder="1" applyAlignment="1">
      <alignment horizontal="center" vertical="center" wrapText="1" readingOrder="1"/>
    </xf>
    <xf numFmtId="0" fontId="6" fillId="0" borderId="3" xfId="1" applyFont="1" applyFill="1" applyBorder="1" applyAlignment="1">
      <alignment horizontal="center" vertical="center" wrapText="1"/>
    </xf>
    <xf numFmtId="0" fontId="6" fillId="0" borderId="63" xfId="1" applyFont="1" applyFill="1" applyBorder="1" applyAlignment="1">
      <alignment horizontal="center" vertical="center" wrapText="1"/>
    </xf>
    <xf numFmtId="0" fontId="6" fillId="0" borderId="45" xfId="1" applyFont="1" applyFill="1" applyBorder="1" applyAlignment="1">
      <alignment horizontal="center" vertical="center" wrapText="1"/>
    </xf>
    <xf numFmtId="0" fontId="6" fillId="0" borderId="50" xfId="1" applyFont="1" applyFill="1" applyBorder="1" applyAlignment="1">
      <alignment horizontal="center" vertical="center" wrapText="1"/>
    </xf>
    <xf numFmtId="0" fontId="6" fillId="0" borderId="46" xfId="1" applyFont="1" applyFill="1" applyBorder="1" applyAlignment="1">
      <alignment horizontal="center" vertical="center" wrapText="1"/>
    </xf>
    <xf numFmtId="0" fontId="6" fillId="0" borderId="36" xfId="1" applyFont="1" applyFill="1" applyBorder="1" applyAlignment="1">
      <alignment horizontal="center" vertical="center" wrapText="1"/>
    </xf>
    <xf numFmtId="0" fontId="6" fillId="0" borderId="36" xfId="1" applyFont="1" applyFill="1" applyBorder="1" applyAlignment="1">
      <alignment horizontal="center" vertical="center" wrapText="1" readingOrder="1"/>
    </xf>
    <xf numFmtId="0" fontId="20" fillId="0" borderId="2"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20" fillId="0" borderId="26" xfId="1" applyFont="1" applyFill="1" applyBorder="1" applyAlignment="1">
      <alignment horizontal="center" vertical="center" wrapText="1"/>
    </xf>
    <xf numFmtId="0" fontId="20" fillId="0" borderId="12" xfId="1" applyFont="1" applyFill="1" applyBorder="1" applyAlignment="1">
      <alignment horizontal="center" vertical="center" wrapText="1" readingOrder="1"/>
    </xf>
    <xf numFmtId="0" fontId="20" fillId="0" borderId="5" xfId="1" applyFont="1" applyFill="1" applyBorder="1" applyAlignment="1">
      <alignment horizontal="center" vertical="center" wrapText="1"/>
    </xf>
    <xf numFmtId="0" fontId="20" fillId="0" borderId="13" xfId="1" applyFont="1" applyFill="1" applyBorder="1" applyAlignment="1">
      <alignment horizontal="center" vertical="center" wrapText="1"/>
    </xf>
    <xf numFmtId="0" fontId="20" fillId="0" borderId="0" xfId="1" applyFont="1" applyFill="1" applyBorder="1" applyAlignment="1">
      <alignment horizontal="center" vertical="center" wrapText="1" readingOrder="1"/>
    </xf>
    <xf numFmtId="0" fontId="20" fillId="0" borderId="55" xfId="1" applyFont="1" applyFill="1" applyBorder="1" applyAlignment="1">
      <alignment horizontal="center" vertical="center" wrapText="1" readingOrder="1"/>
    </xf>
    <xf numFmtId="0" fontId="20" fillId="0" borderId="18" xfId="1" applyFont="1" applyFill="1" applyBorder="1" applyAlignment="1">
      <alignment vertical="center" wrapText="1"/>
    </xf>
    <xf numFmtId="0" fontId="20" fillId="0" borderId="26" xfId="1" applyFont="1" applyFill="1" applyBorder="1" applyAlignment="1">
      <alignment vertical="center" wrapText="1"/>
    </xf>
    <xf numFmtId="0" fontId="20" fillId="0" borderId="1" xfId="1" applyFont="1" applyFill="1" applyBorder="1" applyAlignment="1">
      <alignment horizontal="center" vertical="center" wrapText="1" readingOrder="1"/>
    </xf>
    <xf numFmtId="0" fontId="20" fillId="0" borderId="17" xfId="1" applyFont="1" applyFill="1" applyBorder="1" applyAlignment="1">
      <alignment horizontal="center" vertical="center" wrapText="1" readingOrder="1"/>
    </xf>
    <xf numFmtId="0" fontId="20" fillId="0" borderId="47" xfId="1" applyFont="1" applyFill="1" applyBorder="1" applyAlignment="1">
      <alignment horizontal="center" vertical="center" wrapText="1" readingOrder="1"/>
    </xf>
    <xf numFmtId="0" fontId="20" fillId="0" borderId="22" xfId="1" applyFont="1" applyFill="1" applyBorder="1" applyAlignment="1">
      <alignment vertical="center" wrapText="1"/>
    </xf>
    <xf numFmtId="0" fontId="20" fillId="0" borderId="18" xfId="1" applyFont="1" applyFill="1" applyBorder="1" applyAlignment="1">
      <alignment horizontal="center" vertical="center" wrapText="1" readingOrder="1"/>
    </xf>
    <xf numFmtId="0" fontId="20" fillId="0" borderId="7" xfId="1" applyFont="1" applyFill="1" applyBorder="1" applyAlignment="1">
      <alignment vertical="center" wrapText="1"/>
    </xf>
    <xf numFmtId="0" fontId="20" fillId="0" borderId="7" xfId="1" applyFont="1" applyFill="1" applyBorder="1" applyAlignment="1">
      <alignment vertical="center"/>
    </xf>
    <xf numFmtId="0" fontId="20" fillId="0" borderId="46" xfId="1" applyFont="1" applyFill="1" applyBorder="1" applyAlignment="1">
      <alignment horizontal="center" vertical="center" wrapText="1"/>
    </xf>
    <xf numFmtId="0" fontId="20" fillId="0" borderId="36" xfId="1" applyFont="1" applyFill="1" applyBorder="1" applyAlignment="1">
      <alignment horizontal="center" vertical="center" wrapText="1"/>
    </xf>
    <xf numFmtId="0" fontId="20" fillId="0" borderId="63" xfId="1" applyFont="1" applyFill="1" applyBorder="1" applyAlignment="1">
      <alignment horizontal="center" vertical="center" wrapText="1"/>
    </xf>
    <xf numFmtId="0" fontId="20" fillId="0" borderId="50" xfId="1" applyFont="1" applyFill="1" applyBorder="1" applyAlignment="1">
      <alignment vertical="center" wrapText="1"/>
    </xf>
    <xf numFmtId="0" fontId="20" fillId="0" borderId="63" xfId="1" applyFont="1" applyFill="1" applyBorder="1" applyAlignment="1">
      <alignment horizontal="center" vertical="center" wrapText="1" readingOrder="1"/>
    </xf>
    <xf numFmtId="0" fontId="20" fillId="0" borderId="50"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0" borderId="45" xfId="1" applyFont="1" applyFill="1" applyBorder="1" applyAlignment="1">
      <alignment horizontal="center" vertical="center" wrapText="1"/>
    </xf>
    <xf numFmtId="0" fontId="20" fillId="0" borderId="36" xfId="1" applyFont="1" applyFill="1" applyBorder="1" applyAlignment="1">
      <alignment horizontal="center" vertical="center" wrapText="1" readingOrder="1"/>
    </xf>
    <xf numFmtId="0" fontId="20" fillId="0" borderId="33" xfId="1" applyFont="1" applyFill="1" applyBorder="1" applyAlignment="1">
      <alignment vertical="center" wrapText="1"/>
    </xf>
    <xf numFmtId="0" fontId="20" fillId="0" borderId="33" xfId="1" applyFont="1" applyFill="1" applyBorder="1" applyAlignment="1">
      <alignment horizontal="center" vertical="center" wrapText="1"/>
    </xf>
    <xf numFmtId="0" fontId="20" fillId="0" borderId="33" xfId="1" applyFont="1" applyFill="1" applyBorder="1" applyAlignment="1">
      <alignment vertical="center"/>
    </xf>
    <xf numFmtId="0" fontId="6" fillId="0" borderId="33" xfId="1" applyFont="1" applyFill="1" applyBorder="1" applyAlignment="1">
      <alignment horizontal="center" vertical="center" wrapText="1" readingOrder="1"/>
    </xf>
    <xf numFmtId="0" fontId="6" fillId="0" borderId="52" xfId="1" applyFont="1" applyFill="1" applyBorder="1" applyAlignment="1">
      <alignment horizontal="center" vertical="center" wrapText="1" readingOrder="1"/>
    </xf>
    <xf numFmtId="0" fontId="6" fillId="0" borderId="17" xfId="1" applyFont="1" applyFill="1" applyBorder="1" applyAlignment="1">
      <alignment horizontal="center" vertical="center" wrapText="1"/>
    </xf>
    <xf numFmtId="0" fontId="6" fillId="0" borderId="13" xfId="1" applyFont="1" applyFill="1" applyBorder="1" applyAlignment="1">
      <alignment horizontal="center" vertical="center" wrapText="1" readingOrder="1"/>
    </xf>
    <xf numFmtId="0" fontId="6" fillId="0" borderId="26" xfId="1" applyFont="1" applyFill="1" applyBorder="1" applyAlignment="1">
      <alignment horizontal="center" vertical="center" wrapText="1" readingOrder="1"/>
    </xf>
    <xf numFmtId="0" fontId="6" fillId="0" borderId="2" xfId="1" applyFont="1" applyFill="1" applyBorder="1" applyAlignment="1">
      <alignment horizontal="center" vertical="center" wrapText="1" readingOrder="1"/>
    </xf>
    <xf numFmtId="0" fontId="6" fillId="0" borderId="5" xfId="1" applyFont="1" applyFill="1" applyBorder="1" applyAlignment="1">
      <alignment horizontal="center" vertical="center" wrapText="1" readingOrder="1"/>
    </xf>
    <xf numFmtId="0" fontId="6" fillId="0" borderId="57" xfId="1" applyFont="1" applyFill="1" applyBorder="1" applyAlignment="1">
      <alignment horizontal="center" vertical="center" wrapText="1"/>
    </xf>
    <xf numFmtId="0" fontId="6" fillId="6" borderId="39" xfId="1" applyFont="1" applyFill="1" applyBorder="1" applyAlignment="1">
      <alignment horizontal="center" vertical="center" wrapText="1" readingOrder="1"/>
    </xf>
    <xf numFmtId="0" fontId="6" fillId="6" borderId="47" xfId="1" applyFont="1" applyFill="1" applyBorder="1" applyAlignment="1">
      <alignment horizontal="center" vertical="center" wrapText="1" readingOrder="1"/>
    </xf>
    <xf numFmtId="0" fontId="6" fillId="6" borderId="55" xfId="1" applyFont="1" applyFill="1" applyBorder="1" applyAlignment="1">
      <alignment horizontal="center" vertical="center" wrapText="1" readingOrder="1"/>
    </xf>
    <xf numFmtId="0" fontId="6" fillId="0" borderId="18" xfId="1" applyFont="1" applyFill="1" applyBorder="1" applyAlignment="1">
      <alignment horizontal="center" vertical="center" wrapText="1" readingOrder="1"/>
    </xf>
    <xf numFmtId="0" fontId="6" fillId="0" borderId="39" xfId="1" applyFont="1" applyFill="1" applyBorder="1" applyAlignment="1">
      <alignment horizontal="center" vertical="center" wrapText="1" readingOrder="1"/>
    </xf>
    <xf numFmtId="0" fontId="6" fillId="0" borderId="47" xfId="1" applyFont="1" applyFill="1" applyBorder="1" applyAlignment="1">
      <alignment horizontal="center" vertical="center" wrapText="1" readingOrder="1"/>
    </xf>
    <xf numFmtId="0" fontId="6" fillId="0" borderId="49" xfId="1" applyFont="1" applyFill="1" applyBorder="1" applyAlignment="1">
      <alignment horizontal="center" vertical="center" wrapText="1" readingOrder="1"/>
    </xf>
    <xf numFmtId="0" fontId="6" fillId="0" borderId="17" xfId="1" applyFont="1" applyFill="1" applyBorder="1" applyAlignment="1">
      <alignment horizontal="center" vertical="center" wrapText="1" readingOrder="1"/>
    </xf>
    <xf numFmtId="0" fontId="6" fillId="6" borderId="7" xfId="1" applyFont="1" applyFill="1" applyBorder="1" applyAlignment="1">
      <alignment horizontal="center" vertical="center" wrapText="1" readingOrder="1"/>
    </xf>
    <xf numFmtId="0" fontId="6" fillId="0" borderId="38" xfId="1" applyFont="1" applyFill="1" applyBorder="1" applyAlignment="1">
      <alignment horizontal="center" vertical="center" wrapText="1" readingOrder="1"/>
    </xf>
    <xf numFmtId="0" fontId="6" fillId="0" borderId="28" xfId="1" applyFont="1" applyFill="1" applyBorder="1" applyAlignment="1">
      <alignment horizontal="center" vertical="center" wrapText="1" readingOrder="1"/>
    </xf>
    <xf numFmtId="0" fontId="6" fillId="0" borderId="3" xfId="1" applyFont="1" applyFill="1" applyBorder="1" applyAlignment="1">
      <alignment horizontal="center" vertical="center" wrapText="1" readingOrder="1"/>
    </xf>
    <xf numFmtId="0" fontId="6" fillId="0" borderId="63" xfId="1" applyFont="1" applyFill="1" applyBorder="1" applyAlignment="1">
      <alignment horizontal="center" vertical="center" wrapText="1" readingOrder="1"/>
    </xf>
    <xf numFmtId="0" fontId="6" fillId="0" borderId="45" xfId="1" applyFont="1" applyFill="1" applyBorder="1" applyAlignment="1">
      <alignment horizontal="center" vertical="center" wrapText="1" readingOrder="1"/>
    </xf>
    <xf numFmtId="0" fontId="6" fillId="0" borderId="50" xfId="1" applyFont="1" applyFill="1" applyBorder="1" applyAlignment="1">
      <alignment horizontal="center" vertical="center" wrapText="1" readingOrder="1"/>
    </xf>
    <xf numFmtId="0" fontId="6" fillId="0" borderId="57" xfId="1" applyFont="1" applyFill="1" applyBorder="1" applyAlignment="1">
      <alignment horizontal="center" vertical="center" wrapText="1" readingOrder="1"/>
    </xf>
    <xf numFmtId="14" fontId="15" fillId="8" borderId="52" xfId="1" applyNumberFormat="1" applyFont="1" applyFill="1" applyBorder="1" applyAlignment="1">
      <alignment vertical="center" wrapText="1"/>
    </xf>
    <xf numFmtId="14" fontId="15" fillId="8" borderId="53" xfId="1" applyNumberFormat="1" applyFont="1" applyFill="1" applyBorder="1" applyAlignment="1">
      <alignment vertical="center" wrapText="1"/>
    </xf>
    <xf numFmtId="14" fontId="15" fillId="8" borderId="51" xfId="1" applyNumberFormat="1" applyFont="1" applyFill="1" applyBorder="1" applyAlignment="1">
      <alignment vertical="center" wrapText="1"/>
    </xf>
    <xf numFmtId="14" fontId="15" fillId="8" borderId="33" xfId="1" applyNumberFormat="1" applyFont="1" applyFill="1" applyBorder="1" applyAlignment="1">
      <alignment vertical="center" wrapText="1"/>
    </xf>
    <xf numFmtId="14" fontId="15" fillId="8" borderId="35" xfId="1" applyNumberFormat="1" applyFont="1" applyFill="1" applyBorder="1" applyAlignment="1">
      <alignment vertical="center" wrapText="1"/>
    </xf>
    <xf numFmtId="0" fontId="36" fillId="0" borderId="1" xfId="0" applyFont="1" applyBorder="1" applyAlignment="1">
      <alignment horizontal="center"/>
    </xf>
    <xf numFmtId="0" fontId="28" fillId="0" borderId="1"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pplyAlignment="1">
      <alignment horizontal="center"/>
    </xf>
    <xf numFmtId="0" fontId="28" fillId="0" borderId="1" xfId="0" applyFont="1" applyBorder="1" applyAlignment="1">
      <alignment horizontal="left" vertical="center"/>
    </xf>
    <xf numFmtId="0" fontId="28" fillId="0" borderId="1" xfId="0" applyFont="1" applyFill="1" applyBorder="1" applyAlignment="1">
      <alignment horizontal="left" vertical="center"/>
    </xf>
    <xf numFmtId="0" fontId="28" fillId="0"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28" fillId="0" borderId="1" xfId="0" applyFont="1" applyBorder="1" applyAlignment="1">
      <alignment horizontal="left" wrapText="1"/>
    </xf>
    <xf numFmtId="0" fontId="28" fillId="0" borderId="1" xfId="0" applyFont="1" applyFill="1" applyBorder="1" applyAlignment="1">
      <alignment horizontal="center" vertical="center"/>
    </xf>
    <xf numFmtId="0" fontId="28" fillId="0" borderId="1" xfId="0" applyFont="1" applyBorder="1" applyAlignment="1">
      <alignment horizontal="center" wrapText="1"/>
    </xf>
    <xf numFmtId="0" fontId="28" fillId="0" borderId="1" xfId="0" applyFont="1" applyBorder="1" applyAlignment="1">
      <alignment horizontal="center"/>
    </xf>
    <xf numFmtId="0" fontId="28" fillId="0" borderId="1" xfId="0" applyFont="1" applyBorder="1" applyAlignment="1">
      <alignment horizontal="left"/>
    </xf>
    <xf numFmtId="0" fontId="28" fillId="2" borderId="1"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1" xfId="0" applyFont="1" applyFill="1" applyBorder="1" applyAlignment="1">
      <alignment horizontal="center"/>
    </xf>
    <xf numFmtId="0" fontId="28" fillId="2" borderId="1" xfId="0" applyFont="1" applyFill="1" applyBorder="1" applyAlignment="1">
      <alignment horizontal="left" vertical="center"/>
    </xf>
    <xf numFmtId="0" fontId="36" fillId="2" borderId="1" xfId="0" applyFont="1" applyFill="1" applyBorder="1" applyAlignment="1">
      <alignment horizontal="center" vertical="center" wrapText="1"/>
    </xf>
    <xf numFmtId="0" fontId="28" fillId="2" borderId="1" xfId="0" applyFont="1" applyFill="1" applyBorder="1" applyAlignment="1">
      <alignment horizontal="left"/>
    </xf>
    <xf numFmtId="0" fontId="28" fillId="7" borderId="1" xfId="0" applyFont="1" applyFill="1" applyBorder="1" applyAlignment="1">
      <alignment horizontal="center" vertical="center" wrapText="1"/>
    </xf>
    <xf numFmtId="0" fontId="37" fillId="7" borderId="1" xfId="0" applyFont="1" applyFill="1" applyBorder="1" applyAlignment="1">
      <alignment horizontal="center" vertical="center"/>
    </xf>
    <xf numFmtId="0" fontId="37" fillId="7" borderId="1" xfId="0" applyFont="1" applyFill="1" applyBorder="1" applyAlignment="1">
      <alignment horizontal="center"/>
    </xf>
    <xf numFmtId="0" fontId="28" fillId="7" borderId="1" xfId="0" applyFont="1" applyFill="1" applyBorder="1"/>
    <xf numFmtId="0" fontId="28" fillId="0" borderId="1" xfId="0" applyFont="1" applyBorder="1" applyAlignment="1">
      <alignment wrapText="1"/>
    </xf>
    <xf numFmtId="0" fontId="36" fillId="3" borderId="1" xfId="0" applyFont="1" applyFill="1" applyBorder="1" applyAlignment="1">
      <alignment horizontal="center" vertical="center"/>
    </xf>
    <xf numFmtId="0" fontId="37" fillId="3" borderId="1" xfId="0" applyFont="1" applyFill="1" applyBorder="1" applyAlignment="1">
      <alignment horizontal="center" vertical="center"/>
    </xf>
    <xf numFmtId="0" fontId="28" fillId="3" borderId="1" xfId="0" applyFont="1" applyFill="1" applyBorder="1"/>
    <xf numFmtId="0" fontId="28" fillId="0" borderId="1" xfId="0" applyFont="1" applyBorder="1"/>
    <xf numFmtId="0" fontId="28" fillId="0" borderId="1" xfId="0" applyFont="1" applyBorder="1" applyAlignment="1">
      <alignment horizontal="center" vertical="top"/>
    </xf>
    <xf numFmtId="0" fontId="29" fillId="2" borderId="1" xfId="0" applyFont="1" applyFill="1" applyBorder="1" applyAlignment="1">
      <alignment horizontal="center" vertical="center" wrapText="1"/>
    </xf>
    <xf numFmtId="0" fontId="28" fillId="2" borderId="1" xfId="0" applyFont="1" applyFill="1" applyBorder="1"/>
    <xf numFmtId="0" fontId="28" fillId="2"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38" fillId="0" borderId="1" xfId="0" applyFont="1" applyBorder="1" applyAlignment="1">
      <alignment horizontal="center" vertical="center"/>
    </xf>
    <xf numFmtId="0" fontId="38" fillId="0" borderId="1" xfId="0" applyFont="1" applyBorder="1" applyAlignment="1">
      <alignment horizontal="center"/>
    </xf>
    <xf numFmtId="0" fontId="36" fillId="0" borderId="1" xfId="0" applyFont="1" applyBorder="1"/>
    <xf numFmtId="0" fontId="26" fillId="0" borderId="1" xfId="0" applyFont="1" applyBorder="1" applyAlignment="1">
      <alignment horizontal="center"/>
    </xf>
    <xf numFmtId="0" fontId="26" fillId="0" borderId="1" xfId="0" applyFont="1" applyBorder="1" applyAlignment="1">
      <alignment horizontal="center" vertical="center"/>
    </xf>
    <xf numFmtId="3" fontId="28" fillId="0" borderId="1" xfId="0" applyNumberFormat="1" applyFont="1" applyBorder="1" applyAlignment="1">
      <alignment horizontal="left"/>
    </xf>
    <xf numFmtId="0" fontId="37" fillId="0" borderId="1" xfId="0" applyFont="1" applyFill="1" applyBorder="1" applyAlignment="1">
      <alignment horizontal="center" vertical="center"/>
    </xf>
    <xf numFmtId="0" fontId="28" fillId="0" borderId="1" xfId="0" applyFont="1" applyFill="1" applyBorder="1" applyAlignment="1">
      <alignment wrapText="1"/>
    </xf>
    <xf numFmtId="0" fontId="39" fillId="0" borderId="1" xfId="0" applyFont="1" applyBorder="1" applyAlignment="1">
      <alignment horizontal="center" vertical="center"/>
    </xf>
    <xf numFmtId="0" fontId="36" fillId="0" borderId="1" xfId="0" applyFont="1" applyBorder="1" applyAlignment="1">
      <alignment vertical="center" wrapText="1"/>
    </xf>
    <xf numFmtId="0" fontId="39" fillId="0" borderId="1" xfId="0" applyFont="1" applyBorder="1" applyAlignment="1">
      <alignment vertical="center"/>
    </xf>
    <xf numFmtId="0" fontId="28" fillId="0" borderId="1" xfId="0" applyFont="1" applyBorder="1" applyAlignment="1">
      <alignment vertical="center" wrapText="1"/>
    </xf>
    <xf numFmtId="0" fontId="28" fillId="3" borderId="1"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1" xfId="0" applyFont="1" applyFill="1" applyBorder="1" applyAlignment="1">
      <alignment vertical="center"/>
    </xf>
    <xf numFmtId="0" fontId="28" fillId="3" borderId="1" xfId="0" applyFont="1" applyFill="1" applyBorder="1" applyAlignment="1">
      <alignment vertical="center" wrapText="1"/>
    </xf>
    <xf numFmtId="0" fontId="36" fillId="0" borderId="1" xfId="0" applyFont="1" applyBorder="1" applyAlignment="1">
      <alignment horizontal="left" vertical="center" wrapText="1"/>
    </xf>
    <xf numFmtId="0" fontId="39"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4" borderId="1" xfId="0" applyFont="1" applyFill="1" applyBorder="1" applyAlignment="1">
      <alignment wrapText="1"/>
    </xf>
    <xf numFmtId="0" fontId="36" fillId="0" borderId="1" xfId="0" applyFont="1" applyBorder="1" applyAlignment="1">
      <alignment horizontal="center" wrapText="1"/>
    </xf>
    <xf numFmtId="0" fontId="36" fillId="0" borderId="11" xfId="0" applyFont="1" applyBorder="1" applyAlignment="1">
      <alignment horizontal="center"/>
    </xf>
    <xf numFmtId="0" fontId="13" fillId="0" borderId="34" xfId="1" applyFont="1" applyFill="1" applyBorder="1" applyAlignment="1">
      <alignment horizontal="center" vertical="center" wrapText="1"/>
    </xf>
    <xf numFmtId="164" fontId="14" fillId="0" borderId="31" xfId="1" applyNumberFormat="1" applyFont="1" applyBorder="1" applyAlignment="1">
      <alignment horizontal="center" vertical="center" wrapText="1"/>
    </xf>
    <xf numFmtId="0" fontId="16" fillId="0" borderId="33" xfId="1" applyFont="1" applyBorder="1" applyAlignment="1">
      <alignment horizontal="center" vertical="center" wrapText="1" readingOrder="1"/>
    </xf>
    <xf numFmtId="0" fontId="13" fillId="0" borderId="26" xfId="1" applyFont="1" applyFill="1" applyBorder="1" applyAlignment="1">
      <alignment horizontal="center" vertical="center" wrapText="1"/>
    </xf>
    <xf numFmtId="0" fontId="12" fillId="0" borderId="3" xfId="1" applyFont="1" applyBorder="1" applyAlignment="1">
      <alignment horizontal="center" vertical="center" wrapText="1" readingOrder="1"/>
    </xf>
    <xf numFmtId="0" fontId="12" fillId="0" borderId="52" xfId="1" applyFont="1" applyBorder="1" applyAlignment="1">
      <alignment horizontal="center" vertical="center" wrapText="1" readingOrder="1"/>
    </xf>
    <xf numFmtId="0" fontId="6" fillId="10" borderId="26" xfId="1" applyFont="1" applyFill="1" applyBorder="1" applyAlignment="1">
      <alignment horizontal="center" vertical="center"/>
    </xf>
    <xf numFmtId="49" fontId="6" fillId="10" borderId="2" xfId="1" applyNumberFormat="1" applyFont="1" applyFill="1" applyBorder="1" applyAlignment="1">
      <alignment horizontal="center" vertical="center"/>
    </xf>
    <xf numFmtId="0" fontId="18" fillId="10" borderId="5" xfId="1" applyFont="1" applyFill="1" applyBorder="1" applyAlignment="1">
      <alignment horizontal="centerContinuous" vertical="center"/>
    </xf>
    <xf numFmtId="0" fontId="18" fillId="10" borderId="0" xfId="1" applyFont="1" applyFill="1" applyBorder="1" applyAlignment="1">
      <alignment horizontal="centerContinuous" vertical="center"/>
    </xf>
    <xf numFmtId="0" fontId="18" fillId="10" borderId="53" xfId="1" applyFont="1" applyFill="1" applyBorder="1" applyAlignment="1">
      <alignment horizontal="centerContinuous" vertical="center"/>
    </xf>
    <xf numFmtId="49" fontId="18" fillId="10" borderId="1" xfId="1" applyNumberFormat="1" applyFont="1" applyFill="1" applyBorder="1" applyAlignment="1">
      <alignment horizontal="center" vertical="center"/>
    </xf>
    <xf numFmtId="49" fontId="6" fillId="10" borderId="28" xfId="1" applyNumberFormat="1" applyFont="1" applyFill="1" applyBorder="1" applyAlignment="1">
      <alignment horizontal="center" vertical="center"/>
    </xf>
    <xf numFmtId="1" fontId="6" fillId="10" borderId="3" xfId="1" applyNumberFormat="1" applyFont="1" applyFill="1" applyBorder="1" applyAlignment="1">
      <alignment horizontal="center" vertical="center"/>
    </xf>
    <xf numFmtId="1" fontId="6" fillId="10" borderId="45" xfId="1" applyNumberFormat="1" applyFont="1" applyFill="1" applyBorder="1" applyAlignment="1" applyProtection="1">
      <alignment horizontal="center" vertical="center"/>
      <protection locked="0"/>
    </xf>
    <xf numFmtId="1" fontId="6" fillId="10" borderId="50" xfId="1" applyNumberFormat="1" applyFont="1" applyFill="1" applyBorder="1" applyAlignment="1" applyProtection="1">
      <alignment horizontal="center" vertical="center"/>
      <protection locked="0"/>
    </xf>
    <xf numFmtId="1" fontId="6" fillId="10" borderId="3" xfId="1" applyNumberFormat="1" applyFont="1" applyFill="1" applyBorder="1" applyAlignment="1" applyProtection="1">
      <alignment horizontal="center" vertical="center"/>
      <protection locked="0"/>
    </xf>
    <xf numFmtId="1" fontId="6" fillId="10" borderId="52" xfId="1" applyNumberFormat="1" applyFont="1" applyFill="1" applyBorder="1" applyAlignment="1" applyProtection="1">
      <alignment horizontal="center" vertical="center"/>
      <protection locked="0"/>
    </xf>
    <xf numFmtId="1" fontId="6" fillId="10" borderId="57" xfId="1" applyNumberFormat="1" applyFont="1" applyFill="1" applyBorder="1" applyAlignment="1" applyProtection="1">
      <alignment horizontal="center" vertical="center"/>
      <protection locked="0"/>
    </xf>
    <xf numFmtId="1" fontId="6" fillId="10" borderId="36" xfId="1" applyNumberFormat="1" applyFont="1" applyFill="1" applyBorder="1" applyAlignment="1" applyProtection="1">
      <alignment horizontal="center" vertical="center"/>
      <protection locked="0"/>
    </xf>
    <xf numFmtId="1" fontId="6" fillId="10" borderId="2" xfId="1" applyNumberFormat="1" applyFont="1" applyFill="1" applyBorder="1" applyAlignment="1" applyProtection="1">
      <alignment horizontal="center" vertical="center"/>
      <protection locked="0"/>
    </xf>
    <xf numFmtId="1" fontId="6" fillId="10" borderId="13" xfId="1" applyNumberFormat="1" applyFont="1" applyFill="1" applyBorder="1" applyAlignment="1" applyProtection="1">
      <alignment horizontal="center" vertical="center"/>
      <protection locked="0"/>
    </xf>
    <xf numFmtId="1" fontId="6" fillId="10" borderId="12" xfId="1" applyNumberFormat="1" applyFont="1" applyFill="1" applyBorder="1" applyAlignment="1" applyProtection="1">
      <alignment horizontal="center" vertical="center"/>
      <protection locked="0"/>
    </xf>
    <xf numFmtId="1" fontId="6" fillId="10" borderId="50" xfId="1" applyNumberFormat="1" applyFont="1" applyFill="1" applyBorder="1" applyAlignment="1" applyProtection="1">
      <alignment horizontal="center" vertical="center" wrapText="1"/>
      <protection locked="0"/>
    </xf>
    <xf numFmtId="1" fontId="6" fillId="10" borderId="0" xfId="1" applyNumberFormat="1" applyFont="1" applyFill="1" applyBorder="1" applyAlignment="1" applyProtection="1">
      <alignment horizontal="center" vertical="center"/>
      <protection locked="0"/>
    </xf>
    <xf numFmtId="1" fontId="6" fillId="10" borderId="46" xfId="1" applyNumberFormat="1" applyFont="1" applyFill="1" applyBorder="1" applyAlignment="1" applyProtection="1">
      <alignment horizontal="center" vertical="center"/>
      <protection locked="0"/>
    </xf>
    <xf numFmtId="0" fontId="6" fillId="10" borderId="33" xfId="1" applyFont="1" applyFill="1" applyBorder="1" applyAlignment="1">
      <alignment horizontal="center" vertical="center"/>
    </xf>
    <xf numFmtId="1" fontId="6" fillId="10" borderId="0" xfId="1" applyNumberFormat="1" applyFont="1" applyFill="1" applyBorder="1" applyAlignment="1">
      <alignment horizontal="center" vertical="center" wrapText="1" readingOrder="1"/>
    </xf>
    <xf numFmtId="49" fontId="21" fillId="10" borderId="7" xfId="1" applyNumberFormat="1" applyFont="1" applyFill="1" applyBorder="1" applyAlignment="1">
      <alignment horizontal="center" vertical="center"/>
    </xf>
    <xf numFmtId="164" fontId="34" fillId="10" borderId="0" xfId="1" applyNumberFormat="1" applyFont="1" applyFill="1" applyBorder="1" applyAlignment="1">
      <alignment horizontal="center" vertical="center" wrapText="1"/>
    </xf>
    <xf numFmtId="1" fontId="20" fillId="10" borderId="39" xfId="1" applyNumberFormat="1" applyFont="1" applyFill="1" applyBorder="1" applyAlignment="1">
      <alignment horizontal="center" vertical="center"/>
    </xf>
    <xf numFmtId="1" fontId="20" fillId="10" borderId="47" xfId="1" applyNumberFormat="1" applyFont="1" applyFill="1" applyBorder="1" applyAlignment="1" applyProtection="1">
      <alignment horizontal="center" vertical="center"/>
      <protection locked="0"/>
    </xf>
    <xf numFmtId="1" fontId="20" fillId="10" borderId="18" xfId="1" applyNumberFormat="1" applyFont="1" applyFill="1" applyBorder="1" applyAlignment="1" applyProtection="1">
      <alignment horizontal="center" vertical="center"/>
      <protection locked="0"/>
    </xf>
    <xf numFmtId="1" fontId="20" fillId="10" borderId="45" xfId="1" applyNumberFormat="1" applyFont="1" applyFill="1" applyBorder="1" applyAlignment="1" applyProtection="1">
      <alignment horizontal="center" vertical="center"/>
      <protection locked="0"/>
    </xf>
    <xf numFmtId="1" fontId="20" fillId="10" borderId="50" xfId="1" applyNumberFormat="1" applyFont="1" applyFill="1" applyBorder="1" applyAlignment="1" applyProtection="1">
      <alignment horizontal="center" vertical="center"/>
      <protection locked="0"/>
    </xf>
    <xf numFmtId="1" fontId="20" fillId="10" borderId="39" xfId="1" applyNumberFormat="1" applyFont="1" applyFill="1" applyBorder="1" applyAlignment="1" applyProtection="1">
      <alignment horizontal="center" vertical="center"/>
      <protection locked="0"/>
    </xf>
    <xf numFmtId="1" fontId="20" fillId="10" borderId="22" xfId="1" applyNumberFormat="1" applyFont="1" applyFill="1" applyBorder="1" applyAlignment="1" applyProtection="1">
      <alignment horizontal="center" vertical="center"/>
      <protection locked="0"/>
    </xf>
    <xf numFmtId="1" fontId="20" fillId="10" borderId="49" xfId="1" applyNumberFormat="1" applyFont="1" applyFill="1" applyBorder="1" applyAlignment="1" applyProtection="1">
      <alignment horizontal="center" vertical="center"/>
      <protection locked="0"/>
    </xf>
    <xf numFmtId="1" fontId="20" fillId="10" borderId="40" xfId="1" applyNumberFormat="1" applyFont="1" applyFill="1" applyBorder="1" applyAlignment="1" applyProtection="1">
      <alignment horizontal="center" vertical="center"/>
      <protection locked="0"/>
    </xf>
    <xf numFmtId="1" fontId="20" fillId="10" borderId="59" xfId="1" applyNumberFormat="1" applyFont="1" applyFill="1" applyBorder="1" applyAlignment="1" applyProtection="1">
      <alignment horizontal="center" vertical="center"/>
      <protection locked="0"/>
    </xf>
    <xf numFmtId="1" fontId="20" fillId="10" borderId="13" xfId="1" applyNumberFormat="1" applyFont="1" applyFill="1" applyBorder="1" applyAlignment="1" applyProtection="1">
      <alignment horizontal="center" vertical="center"/>
      <protection locked="0"/>
    </xf>
    <xf numFmtId="1" fontId="20" fillId="10" borderId="54" xfId="1" applyNumberFormat="1" applyFont="1" applyFill="1" applyBorder="1" applyAlignment="1" applyProtection="1">
      <alignment horizontal="center" vertical="center"/>
      <protection locked="0"/>
    </xf>
    <xf numFmtId="1" fontId="20" fillId="10" borderId="18" xfId="1" applyNumberFormat="1" applyFont="1" applyFill="1" applyBorder="1" applyAlignment="1" applyProtection="1">
      <alignment horizontal="center" vertical="center" wrapText="1"/>
      <protection locked="0"/>
    </xf>
    <xf numFmtId="1" fontId="20" fillId="10" borderId="38" xfId="1" applyNumberFormat="1" applyFont="1" applyFill="1" applyBorder="1" applyAlignment="1" applyProtection="1">
      <alignment horizontal="center" vertical="center"/>
      <protection locked="0"/>
    </xf>
    <xf numFmtId="1" fontId="20" fillId="10" borderId="17" xfId="1" applyNumberFormat="1" applyFont="1" applyFill="1" applyBorder="1" applyAlignment="1" applyProtection="1">
      <alignment horizontal="center" vertical="center"/>
      <protection locked="0"/>
    </xf>
    <xf numFmtId="0" fontId="17" fillId="0" borderId="5" xfId="1" applyFont="1" applyBorder="1" applyAlignment="1">
      <alignment horizontal="left" vertical="center"/>
    </xf>
    <xf numFmtId="164" fontId="34" fillId="0" borderId="33" xfId="1" applyNumberFormat="1" applyFont="1" applyBorder="1" applyAlignment="1">
      <alignment horizontal="center" vertical="center" wrapText="1" readingOrder="1"/>
    </xf>
    <xf numFmtId="1" fontId="6" fillId="0" borderId="36" xfId="1" applyNumberFormat="1" applyFont="1" applyFill="1" applyBorder="1" applyAlignment="1">
      <alignment horizontal="center" vertical="center" wrapText="1" readingOrder="1"/>
    </xf>
    <xf numFmtId="0" fontId="6" fillId="6" borderId="3" xfId="1" applyFont="1" applyFill="1" applyBorder="1" applyAlignment="1">
      <alignment horizontal="center" vertical="center" wrapText="1" readingOrder="1"/>
    </xf>
    <xf numFmtId="0" fontId="6" fillId="6" borderId="45" xfId="1" applyFont="1" applyFill="1" applyBorder="1" applyAlignment="1">
      <alignment horizontal="center" vertical="center" wrapText="1" readingOrder="1"/>
    </xf>
    <xf numFmtId="0" fontId="6" fillId="6" borderId="63" xfId="1" applyFont="1" applyFill="1" applyBorder="1" applyAlignment="1">
      <alignment horizontal="center" vertical="center" wrapText="1" readingOrder="1"/>
    </xf>
    <xf numFmtId="0" fontId="6" fillId="0" borderId="16" xfId="1" applyFont="1" applyFill="1" applyBorder="1" applyAlignment="1">
      <alignment horizontal="center" vertical="center" wrapText="1" readingOrder="1"/>
    </xf>
    <xf numFmtId="0" fontId="6" fillId="0" borderId="46" xfId="1" applyFont="1" applyFill="1" applyBorder="1" applyAlignment="1">
      <alignment horizontal="center" vertical="center" wrapText="1" readingOrder="1"/>
    </xf>
    <xf numFmtId="164" fontId="34" fillId="10" borderId="65" xfId="1" applyNumberFormat="1" applyFont="1" applyFill="1" applyBorder="1" applyAlignment="1">
      <alignment horizontal="center" vertical="center" wrapText="1"/>
    </xf>
    <xf numFmtId="0" fontId="18" fillId="10" borderId="7" xfId="1" applyFont="1" applyFill="1" applyBorder="1" applyAlignment="1">
      <alignment horizontal="center" vertical="center"/>
    </xf>
    <xf numFmtId="0" fontId="18" fillId="0" borderId="19" xfId="1" applyFont="1" applyBorder="1" applyAlignment="1">
      <alignment vertical="center"/>
    </xf>
    <xf numFmtId="0" fontId="18" fillId="0" borderId="20" xfId="1" applyFont="1" applyBorder="1" applyAlignment="1">
      <alignment vertical="center"/>
    </xf>
    <xf numFmtId="0" fontId="18" fillId="0" borderId="20" xfId="1" applyFont="1" applyBorder="1" applyAlignment="1">
      <alignment vertical="center" wrapText="1"/>
    </xf>
    <xf numFmtId="0" fontId="18" fillId="0" borderId="21" xfId="1" applyFont="1" applyBorder="1"/>
    <xf numFmtId="0" fontId="6" fillId="0" borderId="19" xfId="1" applyFont="1" applyBorder="1" applyAlignment="1">
      <alignment vertical="center" wrapText="1"/>
    </xf>
    <xf numFmtId="0" fontId="6" fillId="0" borderId="20" xfId="1" applyFont="1" applyBorder="1" applyAlignment="1">
      <alignment vertical="center" wrapText="1"/>
    </xf>
    <xf numFmtId="0" fontId="6" fillId="0" borderId="21" xfId="1" applyFont="1" applyBorder="1" applyAlignment="1">
      <alignment wrapText="1"/>
    </xf>
    <xf numFmtId="0" fontId="6" fillId="0" borderId="22" xfId="1" applyFont="1" applyFill="1" applyBorder="1" applyAlignment="1">
      <alignment horizontal="center" vertical="center" wrapText="1"/>
    </xf>
    <xf numFmtId="0" fontId="31" fillId="0" borderId="22" xfId="1" applyFont="1" applyFill="1" applyBorder="1" applyAlignment="1">
      <alignment horizontal="center" vertical="center" wrapText="1"/>
    </xf>
    <xf numFmtId="0" fontId="31" fillId="0" borderId="38" xfId="1" applyFont="1" applyFill="1" applyBorder="1" applyAlignment="1">
      <alignment horizontal="center" vertical="center" wrapText="1"/>
    </xf>
    <xf numFmtId="0" fontId="31" fillId="0" borderId="54" xfId="1" applyFont="1" applyFill="1" applyBorder="1" applyAlignment="1">
      <alignment horizontal="center" vertical="center" wrapText="1" readingOrder="1"/>
    </xf>
    <xf numFmtId="0" fontId="31" fillId="0" borderId="28" xfId="1" applyFont="1" applyFill="1" applyBorder="1" applyAlignment="1">
      <alignment vertical="center" wrapText="1"/>
    </xf>
    <xf numFmtId="0" fontId="31" fillId="0" borderId="17" xfId="1" applyFont="1" applyFill="1" applyBorder="1" applyAlignment="1">
      <alignment horizontal="center" vertical="center" wrapText="1"/>
    </xf>
    <xf numFmtId="0" fontId="13" fillId="0" borderId="46" xfId="1" applyFont="1" applyFill="1" applyBorder="1" applyAlignment="1">
      <alignment horizontal="center" vertical="center" wrapText="1"/>
    </xf>
    <xf numFmtId="0" fontId="31" fillId="0" borderId="45" xfId="1" applyFont="1" applyFill="1" applyBorder="1" applyAlignment="1">
      <alignment horizontal="center" vertical="center" wrapText="1"/>
    </xf>
    <xf numFmtId="0" fontId="31" fillId="0" borderId="52"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31" fillId="0" borderId="63" xfId="1" applyFont="1" applyFill="1" applyBorder="1" applyAlignment="1">
      <alignment horizontal="center" vertical="center" wrapText="1"/>
    </xf>
    <xf numFmtId="0" fontId="20" fillId="0" borderId="38" xfId="1" applyFont="1" applyFill="1" applyBorder="1" applyAlignment="1">
      <alignment horizontal="center" vertical="center" wrapText="1"/>
    </xf>
    <xf numFmtId="0" fontId="5" fillId="0" borderId="39" xfId="0" applyFont="1" applyBorder="1" applyAlignment="1">
      <alignment horizontal="left"/>
    </xf>
    <xf numFmtId="0" fontId="5" fillId="0" borderId="40" xfId="0" applyFont="1" applyBorder="1" applyAlignment="1">
      <alignment horizontal="left"/>
    </xf>
    <xf numFmtId="0" fontId="5" fillId="0" borderId="22" xfId="0" applyFont="1" applyBorder="1" applyAlignment="1">
      <alignment horizontal="left"/>
    </xf>
    <xf numFmtId="0" fontId="1" fillId="0" borderId="3" xfId="0" applyFont="1" applyBorder="1" applyAlignment="1">
      <alignment horizontal="center" vertical="center"/>
    </xf>
    <xf numFmtId="0" fontId="1" fillId="0" borderId="36" xfId="0" applyFont="1" applyBorder="1" applyAlignment="1">
      <alignment horizontal="center" vertical="center"/>
    </xf>
    <xf numFmtId="0" fontId="1" fillId="0" borderId="52"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53" xfId="0" applyFont="1" applyBorder="1" applyAlignment="1">
      <alignment horizontal="center" vertical="center"/>
    </xf>
    <xf numFmtId="0" fontId="1" fillId="0" borderId="32" xfId="0" applyFont="1" applyBorder="1" applyAlignment="1">
      <alignment horizontal="center" vertical="center"/>
    </xf>
    <xf numFmtId="0" fontId="1" fillId="0" borderId="38" xfId="0" applyFont="1" applyBorder="1" applyAlignment="1">
      <alignment horizontal="center" vertical="center"/>
    </xf>
    <xf numFmtId="0" fontId="1" fillId="0" borderId="51" xfId="0" applyFont="1" applyBorder="1" applyAlignment="1">
      <alignment horizontal="center" vertical="center"/>
    </xf>
    <xf numFmtId="0" fontId="5" fillId="0" borderId="36"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center" vertical="center"/>
    </xf>
    <xf numFmtId="0" fontId="5" fillId="0" borderId="38" xfId="0" applyFont="1" applyBorder="1" applyAlignment="1">
      <alignment horizontal="center" vertical="center"/>
    </xf>
    <xf numFmtId="0" fontId="5" fillId="0" borderId="51" xfId="0" applyFont="1" applyBorder="1" applyAlignment="1">
      <alignment horizontal="center"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5" fillId="0" borderId="17" xfId="0" applyFont="1" applyBorder="1" applyAlignment="1">
      <alignment horizontal="left"/>
    </xf>
    <xf numFmtId="0" fontId="5" fillId="0" borderId="47" xfId="0" applyFont="1" applyBorder="1" applyAlignment="1">
      <alignment horizontal="left"/>
    </xf>
    <xf numFmtId="0" fontId="5" fillId="0" borderId="18" xfId="0" applyFont="1" applyBorder="1" applyAlignment="1">
      <alignment horizontal="left"/>
    </xf>
    <xf numFmtId="0" fontId="1" fillId="0" borderId="17" xfId="0" applyFont="1" applyBorder="1" applyAlignment="1">
      <alignment horizontal="center"/>
    </xf>
    <xf numFmtId="0" fontId="1" fillId="0" borderId="47" xfId="0" applyFont="1" applyBorder="1" applyAlignment="1">
      <alignment horizontal="center"/>
    </xf>
    <xf numFmtId="0" fontId="1" fillId="0" borderId="18" xfId="0" applyFont="1" applyBorder="1" applyAlignment="1">
      <alignment horizontal="center"/>
    </xf>
    <xf numFmtId="0" fontId="0" fillId="0" borderId="17" xfId="0" applyBorder="1" applyAlignment="1">
      <alignment horizontal="center"/>
    </xf>
    <xf numFmtId="0" fontId="0" fillId="0" borderId="47" xfId="0" applyBorder="1" applyAlignment="1">
      <alignment horizontal="center"/>
    </xf>
    <xf numFmtId="0" fontId="0" fillId="0" borderId="18" xfId="0" applyBorder="1" applyAlignment="1">
      <alignment horizontal="center"/>
    </xf>
    <xf numFmtId="0" fontId="1" fillId="0" borderId="2" xfId="0" applyFont="1" applyBorder="1" applyAlignment="1">
      <alignment horizontal="center" vertical="center"/>
    </xf>
    <xf numFmtId="0" fontId="0" fillId="0" borderId="12" xfId="0"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Border="1" applyAlignment="1">
      <alignment horizontal="center"/>
    </xf>
    <xf numFmtId="0" fontId="18" fillId="10" borderId="32" xfId="1" applyFont="1" applyFill="1" applyBorder="1" applyAlignment="1">
      <alignment horizontal="center" vertical="center"/>
    </xf>
    <xf numFmtId="0" fontId="18" fillId="10" borderId="38" xfId="1" applyFont="1" applyFill="1" applyBorder="1" applyAlignment="1">
      <alignment horizontal="center" vertical="center"/>
    </xf>
    <xf numFmtId="0" fontId="18" fillId="10" borderId="51" xfId="1" applyFont="1" applyFill="1" applyBorder="1" applyAlignment="1">
      <alignment horizontal="center" vertical="center"/>
    </xf>
    <xf numFmtId="1" fontId="18" fillId="10" borderId="34" xfId="1" applyNumberFormat="1" applyFont="1" applyFill="1" applyBorder="1" applyAlignment="1">
      <alignment horizontal="center" vertical="center" wrapText="1" readingOrder="1"/>
    </xf>
    <xf numFmtId="1" fontId="18" fillId="10" borderId="35" xfId="1" applyNumberFormat="1" applyFont="1" applyFill="1" applyBorder="1" applyAlignment="1">
      <alignment horizontal="center" vertical="center" wrapText="1" readingOrder="1"/>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18" fillId="10" borderId="3" xfId="1" applyFont="1" applyFill="1" applyBorder="1" applyAlignment="1">
      <alignment horizontal="center" vertical="center" wrapText="1"/>
    </xf>
    <xf numFmtId="0" fontId="18" fillId="10" borderId="36" xfId="1" applyFont="1" applyFill="1" applyBorder="1" applyAlignment="1">
      <alignment horizontal="center" vertical="center" wrapText="1"/>
    </xf>
    <xf numFmtId="0" fontId="18" fillId="10" borderId="52" xfId="1" applyFont="1" applyFill="1" applyBorder="1" applyAlignment="1">
      <alignment horizontal="center" vertical="center" wrapText="1"/>
    </xf>
    <xf numFmtId="0" fontId="18" fillId="10" borderId="32" xfId="1" applyFont="1" applyFill="1" applyBorder="1" applyAlignment="1">
      <alignment horizontal="center" vertical="center" wrapText="1"/>
    </xf>
    <xf numFmtId="0" fontId="18" fillId="10" borderId="38" xfId="1" applyFont="1" applyFill="1" applyBorder="1" applyAlignment="1">
      <alignment horizontal="center" vertical="center" wrapText="1"/>
    </xf>
    <xf numFmtId="0" fontId="18" fillId="10" borderId="51" xfId="1" applyFont="1" applyFill="1" applyBorder="1" applyAlignment="1">
      <alignment horizontal="center" vertical="center" wrapText="1"/>
    </xf>
    <xf numFmtId="1" fontId="30" fillId="9" borderId="39" xfId="1" applyNumberFormat="1" applyFont="1" applyFill="1" applyBorder="1" applyAlignment="1">
      <alignment horizontal="left" vertical="center" wrapText="1" readingOrder="1"/>
    </xf>
    <xf numFmtId="1" fontId="30" fillId="9" borderId="40" xfId="1" applyNumberFormat="1" applyFont="1" applyFill="1" applyBorder="1" applyAlignment="1">
      <alignment horizontal="left" vertical="center" wrapText="1" readingOrder="1"/>
    </xf>
    <xf numFmtId="1" fontId="30" fillId="9" borderId="36" xfId="1" applyNumberFormat="1" applyFont="1" applyFill="1" applyBorder="1" applyAlignment="1">
      <alignment horizontal="left" vertical="center" wrapText="1" readingOrder="1"/>
    </xf>
    <xf numFmtId="1" fontId="30" fillId="9" borderId="22" xfId="1" applyNumberFormat="1" applyFont="1" applyFill="1" applyBorder="1" applyAlignment="1">
      <alignment horizontal="left" vertical="center" wrapText="1" readingOrder="1"/>
    </xf>
    <xf numFmtId="0" fontId="6" fillId="0" borderId="3" xfId="1" applyFont="1" applyBorder="1" applyAlignment="1">
      <alignment horizontal="center" vertical="center" wrapText="1" readingOrder="1"/>
    </xf>
    <xf numFmtId="0" fontId="6" fillId="0" borderId="36" xfId="1" applyFont="1" applyBorder="1" applyAlignment="1">
      <alignment horizontal="center" vertical="center" wrapText="1" readingOrder="1"/>
    </xf>
    <xf numFmtId="0" fontId="6" fillId="0" borderId="52" xfId="1" applyFont="1" applyBorder="1" applyAlignment="1">
      <alignment horizontal="center" vertical="center" wrapText="1" readingOrder="1"/>
    </xf>
    <xf numFmtId="0" fontId="6" fillId="0" borderId="39" xfId="1" applyFont="1" applyBorder="1" applyAlignment="1">
      <alignment horizontal="center" vertical="center" wrapText="1" readingOrder="1"/>
    </xf>
    <xf numFmtId="0" fontId="6" fillId="0" borderId="40" xfId="1" applyFont="1" applyBorder="1" applyAlignment="1">
      <alignment horizontal="center" vertical="center" wrapText="1" readingOrder="1"/>
    </xf>
    <xf numFmtId="0" fontId="6" fillId="0" borderId="22" xfId="1" applyFont="1" applyBorder="1" applyAlignment="1">
      <alignment horizontal="center" vertical="center" wrapText="1" readingOrder="1"/>
    </xf>
    <xf numFmtId="0" fontId="6" fillId="0" borderId="66" xfId="1" applyFont="1" applyBorder="1" applyAlignment="1">
      <alignment horizontal="center" vertical="center" wrapText="1" readingOrder="1"/>
    </xf>
    <xf numFmtId="0" fontId="6" fillId="0" borderId="37" xfId="1" applyFont="1" applyBorder="1" applyAlignment="1">
      <alignment horizontal="center" vertical="center" wrapText="1" readingOrder="1"/>
    </xf>
    <xf numFmtId="0" fontId="6" fillId="0" borderId="65" xfId="1" applyFont="1" applyBorder="1" applyAlignment="1">
      <alignment horizontal="center" vertical="center" wrapText="1" readingOrder="1"/>
    </xf>
    <xf numFmtId="1" fontId="18" fillId="9" borderId="39" xfId="1" applyNumberFormat="1" applyFont="1" applyFill="1" applyBorder="1" applyAlignment="1">
      <alignment horizontal="left" vertical="center" wrapText="1" readingOrder="1"/>
    </xf>
    <xf numFmtId="1" fontId="18" fillId="9" borderId="40" xfId="1" applyNumberFormat="1" applyFont="1" applyFill="1" applyBorder="1" applyAlignment="1">
      <alignment horizontal="left" vertical="center" wrapText="1" readingOrder="1"/>
    </xf>
    <xf numFmtId="1" fontId="18" fillId="9" borderId="38" xfId="1" applyNumberFormat="1" applyFont="1" applyFill="1" applyBorder="1" applyAlignment="1">
      <alignment horizontal="left" vertical="center" wrapText="1" readingOrder="1"/>
    </xf>
    <xf numFmtId="1" fontId="18" fillId="9" borderId="22" xfId="1" applyNumberFormat="1" applyFont="1" applyFill="1" applyBorder="1" applyAlignment="1">
      <alignment horizontal="left" vertical="center" wrapText="1" readingOrder="1"/>
    </xf>
    <xf numFmtId="1" fontId="18" fillId="9" borderId="36" xfId="1" applyNumberFormat="1" applyFont="1" applyFill="1" applyBorder="1" applyAlignment="1">
      <alignment horizontal="left" vertical="center" wrapText="1" readingOrder="1"/>
    </xf>
    <xf numFmtId="0" fontId="6" fillId="0" borderId="3" xfId="1" applyFont="1" applyBorder="1" applyAlignment="1">
      <alignment horizontal="left" vertical="center" wrapText="1" readingOrder="1"/>
    </xf>
    <xf numFmtId="0" fontId="6" fillId="0" borderId="36" xfId="1" applyFont="1" applyBorder="1" applyAlignment="1">
      <alignment horizontal="left" vertical="center" readingOrder="1"/>
    </xf>
    <xf numFmtId="0" fontId="6" fillId="0" borderId="52" xfId="1" applyFont="1" applyBorder="1" applyAlignment="1">
      <alignment horizontal="left" vertical="center" readingOrder="1"/>
    </xf>
    <xf numFmtId="0" fontId="13" fillId="0" borderId="34" xfId="1" applyFont="1" applyFill="1" applyBorder="1" applyAlignment="1">
      <alignment horizontal="center" vertical="center" wrapText="1"/>
    </xf>
    <xf numFmtId="0" fontId="13" fillId="0" borderId="33"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42" xfId="1" applyFont="1" applyFill="1" applyBorder="1" applyAlignment="1">
      <alignment horizontal="center" vertical="center" wrapText="1"/>
    </xf>
    <xf numFmtId="0" fontId="13" fillId="0" borderId="4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8" xfId="1" applyFont="1" applyFill="1" applyBorder="1" applyAlignment="1">
      <alignment horizontal="center" vertical="center" wrapText="1"/>
    </xf>
    <xf numFmtId="0" fontId="13" fillId="0" borderId="35" xfId="1" applyFont="1" applyFill="1" applyBorder="1" applyAlignment="1">
      <alignment horizontal="center" vertical="center" wrapText="1"/>
    </xf>
    <xf numFmtId="0" fontId="12" fillId="0" borderId="3" xfId="1" applyFont="1" applyBorder="1" applyAlignment="1">
      <alignment horizontal="center" vertical="center" wrapText="1" readingOrder="1"/>
    </xf>
    <xf numFmtId="0" fontId="12" fillId="0" borderId="36" xfId="1" applyFont="1" applyBorder="1" applyAlignment="1">
      <alignment horizontal="center" vertical="center" wrapText="1" readingOrder="1"/>
    </xf>
    <xf numFmtId="0" fontId="12" fillId="0" borderId="52" xfId="1" applyFont="1" applyBorder="1" applyAlignment="1">
      <alignment horizontal="center" vertical="center" wrapText="1" readingOrder="1"/>
    </xf>
    <xf numFmtId="0" fontId="12" fillId="0" borderId="32" xfId="1" applyFont="1" applyBorder="1" applyAlignment="1">
      <alignment horizontal="center" vertical="center" wrapText="1" readingOrder="1"/>
    </xf>
    <xf numFmtId="0" fontId="12" fillId="0" borderId="38" xfId="1" applyFont="1" applyBorder="1" applyAlignment="1">
      <alignment horizontal="center" vertical="center" wrapText="1" readingOrder="1"/>
    </xf>
    <xf numFmtId="0" fontId="12" fillId="0" borderId="51" xfId="1" applyFont="1" applyBorder="1" applyAlignment="1">
      <alignment horizontal="center" vertical="center" wrapText="1" readingOrder="1"/>
    </xf>
    <xf numFmtId="49" fontId="18" fillId="10" borderId="1" xfId="1" applyNumberFormat="1" applyFont="1" applyFill="1" applyBorder="1" applyAlignment="1">
      <alignment horizontal="center" vertical="center"/>
    </xf>
    <xf numFmtId="0" fontId="18" fillId="10" borderId="1" xfId="1" applyFont="1" applyFill="1" applyBorder="1" applyAlignment="1">
      <alignment horizontal="center" vertical="center"/>
    </xf>
    <xf numFmtId="0" fontId="18" fillId="10" borderId="34" xfId="1" applyFont="1" applyFill="1" applyBorder="1" applyAlignment="1">
      <alignment horizontal="center" vertical="center" wrapText="1"/>
    </xf>
    <xf numFmtId="49" fontId="18" fillId="10" borderId="27" xfId="1" applyNumberFormat="1" applyFont="1" applyFill="1" applyBorder="1" applyAlignment="1">
      <alignment horizontal="center" vertical="center"/>
    </xf>
    <xf numFmtId="0" fontId="18" fillId="10" borderId="28" xfId="1" applyFont="1" applyFill="1" applyBorder="1" applyAlignment="1">
      <alignment horizontal="center" vertical="center"/>
    </xf>
    <xf numFmtId="1" fontId="18" fillId="10" borderId="39" xfId="1" applyNumberFormat="1" applyFont="1" applyFill="1" applyBorder="1" applyAlignment="1">
      <alignment horizontal="center" vertical="center" wrapText="1" readingOrder="1"/>
    </xf>
    <xf numFmtId="1" fontId="18" fillId="10" borderId="40" xfId="1" applyNumberFormat="1" applyFont="1" applyFill="1" applyBorder="1" applyAlignment="1">
      <alignment horizontal="center" vertical="center" wrapText="1" readingOrder="1"/>
    </xf>
    <xf numFmtId="1" fontId="18" fillId="10" borderId="22" xfId="1" applyNumberFormat="1" applyFont="1" applyFill="1" applyBorder="1" applyAlignment="1">
      <alignment horizontal="center" vertical="center" wrapText="1" readingOrder="1"/>
    </xf>
    <xf numFmtId="0" fontId="18" fillId="10" borderId="39" xfId="1" applyFont="1" applyFill="1" applyBorder="1" applyAlignment="1">
      <alignment horizontal="center" vertical="center"/>
    </xf>
    <xf numFmtId="0" fontId="18" fillId="10" borderId="40" xfId="1" applyFont="1" applyFill="1" applyBorder="1" applyAlignment="1">
      <alignment horizontal="center" vertical="center"/>
    </xf>
    <xf numFmtId="0" fontId="18" fillId="10" borderId="22" xfId="1" applyFont="1" applyFill="1" applyBorder="1" applyAlignment="1">
      <alignment horizontal="center" vertical="center"/>
    </xf>
    <xf numFmtId="0" fontId="6" fillId="10" borderId="38" xfId="1" applyFont="1" applyFill="1" applyBorder="1" applyAlignment="1">
      <alignment horizontal="center" vertical="center" wrapText="1"/>
    </xf>
    <xf numFmtId="0" fontId="6" fillId="10" borderId="51" xfId="1" applyFont="1" applyFill="1" applyBorder="1" applyAlignment="1">
      <alignment horizontal="center" vertical="center" wrapText="1"/>
    </xf>
    <xf numFmtId="1" fontId="18" fillId="10" borderId="0" xfId="1" applyNumberFormat="1" applyFont="1" applyFill="1" applyBorder="1" applyAlignment="1">
      <alignment horizontal="center" vertical="center" wrapText="1" readingOrder="1"/>
    </xf>
    <xf numFmtId="1" fontId="18" fillId="10" borderId="38" xfId="1" applyNumberFormat="1" applyFont="1" applyFill="1" applyBorder="1" applyAlignment="1">
      <alignment horizontal="center" vertical="center" wrapText="1" readingOrder="1"/>
    </xf>
    <xf numFmtId="0" fontId="24" fillId="0" borderId="46" xfId="1" applyFont="1" applyFill="1" applyBorder="1" applyAlignment="1">
      <alignment horizontal="center"/>
    </xf>
    <xf numFmtId="0" fontId="24" fillId="0" borderId="16" xfId="1" applyFont="1" applyFill="1" applyBorder="1" applyAlignment="1">
      <alignment horizontal="center"/>
    </xf>
    <xf numFmtId="0" fontId="24" fillId="0" borderId="27" xfId="1" applyFont="1" applyFill="1" applyBorder="1" applyAlignment="1">
      <alignment horizontal="center"/>
    </xf>
    <xf numFmtId="0" fontId="22" fillId="0" borderId="3" xfId="1" applyFont="1" applyFill="1" applyBorder="1" applyAlignment="1">
      <alignment horizontal="left" vertical="center" wrapText="1"/>
    </xf>
    <xf numFmtId="0" fontId="22" fillId="0" borderId="36" xfId="1" applyFont="1" applyFill="1" applyBorder="1" applyAlignment="1">
      <alignment horizontal="left" vertical="center"/>
    </xf>
    <xf numFmtId="0" fontId="22" fillId="0" borderId="52" xfId="1" applyFont="1" applyFill="1" applyBorder="1" applyAlignment="1">
      <alignment horizontal="left" vertical="center"/>
    </xf>
    <xf numFmtId="0" fontId="22" fillId="0" borderId="5" xfId="1" applyFont="1" applyFill="1" applyBorder="1" applyAlignment="1">
      <alignment horizontal="left" vertical="center"/>
    </xf>
    <xf numFmtId="0" fontId="22" fillId="0" borderId="0" xfId="1" applyFont="1" applyFill="1" applyBorder="1" applyAlignment="1">
      <alignment horizontal="left" vertical="center"/>
    </xf>
    <xf numFmtId="0" fontId="22" fillId="0" borderId="53" xfId="1" applyFont="1" applyFill="1" applyBorder="1" applyAlignment="1">
      <alignment horizontal="left" vertical="center"/>
    </xf>
    <xf numFmtId="0" fontId="22" fillId="0" borderId="32" xfId="1" applyFont="1" applyFill="1" applyBorder="1" applyAlignment="1">
      <alignment horizontal="left" vertical="center"/>
    </xf>
    <xf numFmtId="0" fontId="22" fillId="0" borderId="38" xfId="1" applyFont="1" applyFill="1" applyBorder="1" applyAlignment="1">
      <alignment horizontal="left" vertical="center"/>
    </xf>
    <xf numFmtId="0" fontId="22" fillId="0" borderId="51" xfId="1" applyFont="1" applyFill="1" applyBorder="1" applyAlignment="1">
      <alignment horizontal="left" vertical="center"/>
    </xf>
    <xf numFmtId="0" fontId="23" fillId="0" borderId="63" xfId="1" applyFont="1" applyFill="1" applyBorder="1" applyAlignment="1">
      <alignment horizontal="center" vertical="center"/>
    </xf>
    <xf numFmtId="0" fontId="23" fillId="0" borderId="36" xfId="1" applyFont="1" applyFill="1" applyBorder="1" applyAlignment="1">
      <alignment horizontal="center" vertical="center"/>
    </xf>
    <xf numFmtId="0" fontId="23" fillId="0" borderId="12"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54" xfId="1" applyFont="1" applyFill="1" applyBorder="1" applyAlignment="1">
      <alignment horizontal="center" vertical="center"/>
    </xf>
    <xf numFmtId="0" fontId="23" fillId="0" borderId="38" xfId="1" applyFont="1" applyFill="1" applyBorder="1" applyAlignment="1">
      <alignment horizontal="center" vertical="center"/>
    </xf>
    <xf numFmtId="0" fontId="6" fillId="0" borderId="39" xfId="1" applyFont="1" applyBorder="1" applyAlignment="1">
      <alignment horizontal="left" vertical="center" wrapText="1" readingOrder="1"/>
    </xf>
    <xf numFmtId="0" fontId="6" fillId="0" borderId="40" xfId="1" applyFont="1" applyBorder="1" applyAlignment="1">
      <alignment horizontal="left" vertical="center" wrapText="1" readingOrder="1"/>
    </xf>
    <xf numFmtId="0" fontId="6" fillId="0" borderId="22" xfId="1" applyFont="1" applyBorder="1" applyAlignment="1">
      <alignment horizontal="left" vertical="center" wrapText="1" readingOrder="1"/>
    </xf>
    <xf numFmtId="0" fontId="6" fillId="0" borderId="36" xfId="1" applyFont="1" applyBorder="1" applyAlignment="1">
      <alignment horizontal="left" vertical="center" wrapText="1" readingOrder="1"/>
    </xf>
    <xf numFmtId="0" fontId="6" fillId="0" borderId="52" xfId="1" applyFont="1" applyBorder="1" applyAlignment="1">
      <alignment horizontal="left" vertical="center" wrapText="1" readingOrder="1"/>
    </xf>
    <xf numFmtId="0" fontId="6" fillId="0" borderId="29" xfId="1" applyFont="1" applyBorder="1" applyAlignment="1">
      <alignment horizontal="center" vertical="center" wrapText="1" readingOrder="1"/>
    </xf>
    <xf numFmtId="0" fontId="6" fillId="0" borderId="68" xfId="1" applyFont="1" applyBorder="1" applyAlignment="1">
      <alignment horizontal="center" vertical="center" wrapText="1" readingOrder="1"/>
    </xf>
    <xf numFmtId="0" fontId="6" fillId="0" borderId="25" xfId="1" applyFont="1" applyBorder="1" applyAlignment="1">
      <alignment horizontal="center" vertical="center" wrapText="1" readingOrder="1"/>
    </xf>
    <xf numFmtId="0" fontId="16" fillId="0" borderId="33" xfId="1" applyFont="1" applyBorder="1" applyAlignment="1">
      <alignment horizontal="center" vertical="center" wrapText="1" readingOrder="1"/>
    </xf>
    <xf numFmtId="0" fontId="16" fillId="0" borderId="34" xfId="1" applyFont="1" applyBorder="1" applyAlignment="1">
      <alignment horizontal="center" vertical="center" wrapText="1" readingOrder="1"/>
    </xf>
    <xf numFmtId="0" fontId="16" fillId="0" borderId="35" xfId="1" applyFont="1" applyBorder="1" applyAlignment="1">
      <alignment horizontal="center" vertical="center" wrapText="1" readingOrder="1"/>
    </xf>
    <xf numFmtId="164" fontId="14" fillId="0" borderId="31" xfId="1" applyNumberFormat="1" applyFont="1" applyBorder="1" applyAlignment="1">
      <alignment horizontal="center" vertical="center" wrapText="1"/>
    </xf>
    <xf numFmtId="164" fontId="14" fillId="0" borderId="34" xfId="1" applyNumberFormat="1" applyFont="1" applyBorder="1" applyAlignment="1">
      <alignment horizontal="center" vertical="center" wrapText="1"/>
    </xf>
    <xf numFmtId="164" fontId="14" fillId="0" borderId="67" xfId="1" applyNumberFormat="1" applyFont="1" applyBorder="1" applyAlignment="1">
      <alignment horizontal="center" vertical="center" wrapText="1"/>
    </xf>
    <xf numFmtId="0" fontId="18" fillId="9" borderId="39" xfId="1" applyFont="1" applyFill="1" applyBorder="1" applyAlignment="1">
      <alignment horizontal="left" vertical="center"/>
    </xf>
    <xf numFmtId="0" fontId="18" fillId="9" borderId="40" xfId="1" applyFont="1" applyFill="1" applyBorder="1" applyAlignment="1">
      <alignment horizontal="left" vertical="center"/>
    </xf>
    <xf numFmtId="0" fontId="18" fillId="9" borderId="38" xfId="1" applyFont="1" applyFill="1" applyBorder="1" applyAlignment="1">
      <alignment horizontal="left" vertical="center"/>
    </xf>
    <xf numFmtId="0" fontId="18" fillId="9" borderId="22" xfId="1" applyFont="1" applyFill="1" applyBorder="1" applyAlignment="1">
      <alignment horizontal="left" vertical="center"/>
    </xf>
    <xf numFmtId="0" fontId="6" fillId="0" borderId="5" xfId="1" applyFont="1" applyBorder="1" applyAlignment="1">
      <alignment horizontal="center" vertical="center" wrapText="1" readingOrder="1"/>
    </xf>
    <xf numFmtId="0" fontId="6" fillId="0" borderId="0" xfId="1" applyFont="1" applyBorder="1" applyAlignment="1">
      <alignment horizontal="center" vertical="center" wrapText="1" readingOrder="1"/>
    </xf>
    <xf numFmtId="0" fontId="6" fillId="0" borderId="53" xfId="1" applyFont="1" applyBorder="1" applyAlignment="1">
      <alignment horizontal="center" vertical="center" wrapText="1" readingOrder="1"/>
    </xf>
    <xf numFmtId="0" fontId="12" fillId="0" borderId="29" xfId="1" applyFont="1" applyBorder="1" applyAlignment="1">
      <alignment horizontal="center" vertical="center" wrapText="1" readingOrder="1"/>
    </xf>
    <xf numFmtId="0" fontId="12" fillId="0" borderId="68" xfId="1" applyFont="1" applyBorder="1" applyAlignment="1">
      <alignment horizontal="center" vertical="center" wrapText="1" readingOrder="1"/>
    </xf>
    <xf numFmtId="0" fontId="12" fillId="0" borderId="25" xfId="1" applyFont="1" applyBorder="1" applyAlignment="1">
      <alignment horizontal="center" vertical="center" wrapText="1" readingOrder="1"/>
    </xf>
    <xf numFmtId="0" fontId="17" fillId="0" borderId="39" xfId="1" applyFont="1" applyBorder="1" applyAlignment="1">
      <alignment vertical="center"/>
    </xf>
    <xf numFmtId="0" fontId="17" fillId="0" borderId="40" xfId="1" applyFont="1" applyBorder="1" applyAlignment="1">
      <alignment vertical="center"/>
    </xf>
    <xf numFmtId="0" fontId="13" fillId="0" borderId="26" xfId="1" applyFont="1" applyFill="1" applyBorder="1" applyAlignment="1">
      <alignment horizontal="center" vertical="center" wrapText="1"/>
    </xf>
    <xf numFmtId="0" fontId="18" fillId="5" borderId="0" xfId="1" applyFont="1" applyFill="1" applyAlignment="1">
      <alignment horizontal="center" vertical="center"/>
    </xf>
    <xf numFmtId="0" fontId="12" fillId="0" borderId="5" xfId="1" applyFont="1" applyBorder="1" applyAlignment="1">
      <alignment horizontal="center" vertical="center" wrapText="1" readingOrder="1"/>
    </xf>
    <xf numFmtId="0" fontId="12" fillId="0" borderId="0" xfId="1" applyFont="1" applyBorder="1" applyAlignment="1">
      <alignment horizontal="center" vertical="center" wrapText="1" readingOrder="1"/>
    </xf>
    <xf numFmtId="0" fontId="12" fillId="0" borderId="53" xfId="1" applyFont="1" applyBorder="1" applyAlignment="1">
      <alignment horizontal="center" vertical="center" wrapText="1" readingOrder="1"/>
    </xf>
    <xf numFmtId="0" fontId="17" fillId="0" borderId="32" xfId="1" applyFont="1" applyBorder="1" applyAlignment="1">
      <alignment horizontal="left" vertical="center"/>
    </xf>
    <xf numFmtId="0" fontId="17" fillId="0" borderId="38" xfId="1" applyFont="1" applyBorder="1" applyAlignment="1">
      <alignment horizontal="left" vertical="center"/>
    </xf>
    <xf numFmtId="14" fontId="15" fillId="8" borderId="31" xfId="1" applyNumberFormat="1" applyFont="1" applyFill="1" applyBorder="1" applyAlignment="1">
      <alignment horizontal="center" vertical="center" wrapText="1"/>
    </xf>
    <xf numFmtId="14" fontId="15" fillId="8" borderId="34" xfId="1" applyNumberFormat="1" applyFont="1" applyFill="1" applyBorder="1" applyAlignment="1">
      <alignment horizontal="center" vertical="center" wrapText="1"/>
    </xf>
    <xf numFmtId="14" fontId="15" fillId="8" borderId="67" xfId="1" applyNumberFormat="1" applyFont="1" applyFill="1" applyBorder="1" applyAlignment="1">
      <alignment horizontal="center" vertical="center" wrapText="1"/>
    </xf>
    <xf numFmtId="14" fontId="15" fillId="8" borderId="3" xfId="1" applyNumberFormat="1" applyFont="1" applyFill="1" applyBorder="1" applyAlignment="1">
      <alignment horizontal="center" vertical="center" wrapText="1"/>
    </xf>
    <xf numFmtId="14" fontId="15" fillId="8" borderId="52" xfId="1" applyNumberFormat="1" applyFont="1" applyFill="1" applyBorder="1" applyAlignment="1">
      <alignment horizontal="center" vertical="center" wrapText="1"/>
    </xf>
    <xf numFmtId="14" fontId="15" fillId="8" borderId="5" xfId="1" applyNumberFormat="1" applyFont="1" applyFill="1" applyBorder="1" applyAlignment="1">
      <alignment horizontal="center" vertical="center" wrapText="1"/>
    </xf>
    <xf numFmtId="14" fontId="15" fillId="8" borderId="53" xfId="1" applyNumberFormat="1" applyFont="1" applyFill="1" applyBorder="1" applyAlignment="1">
      <alignment horizontal="center" vertical="center" wrapText="1"/>
    </xf>
    <xf numFmtId="0" fontId="17" fillId="0" borderId="5" xfId="1" applyFont="1" applyBorder="1" applyAlignment="1">
      <alignment horizontal="left" vertical="center" wrapText="1"/>
    </xf>
    <xf numFmtId="0" fontId="17" fillId="0" borderId="0" xfId="1" applyFont="1" applyBorder="1" applyAlignment="1">
      <alignment horizontal="left" vertical="center"/>
    </xf>
    <xf numFmtId="0" fontId="17" fillId="0" borderId="53" xfId="1" applyFont="1" applyBorder="1" applyAlignment="1">
      <alignment horizontal="left" vertical="center"/>
    </xf>
    <xf numFmtId="0" fontId="12" fillId="0" borderId="66" xfId="1" applyFont="1" applyBorder="1" applyAlignment="1">
      <alignment horizontal="center" vertical="center" wrapText="1" readingOrder="1"/>
    </xf>
    <xf numFmtId="0" fontId="12" fillId="0" borderId="37" xfId="1" applyFont="1" applyBorder="1" applyAlignment="1">
      <alignment horizontal="center" vertical="center" wrapText="1" readingOrder="1"/>
    </xf>
    <xf numFmtId="0" fontId="12" fillId="0" borderId="65" xfId="1" applyFont="1" applyBorder="1" applyAlignment="1">
      <alignment horizontal="center" vertical="center" wrapText="1" readingOrder="1"/>
    </xf>
    <xf numFmtId="0" fontId="17" fillId="0" borderId="39" xfId="1" applyFont="1" applyBorder="1" applyAlignment="1">
      <alignment horizontal="left" vertical="center"/>
    </xf>
    <xf numFmtId="0" fontId="17" fillId="0" borderId="40" xfId="1" applyFont="1" applyBorder="1" applyAlignment="1">
      <alignment horizontal="left" vertical="center"/>
    </xf>
    <xf numFmtId="0" fontId="18" fillId="0" borderId="5" xfId="1" applyFont="1" applyBorder="1" applyAlignment="1">
      <alignment horizontal="center" wrapText="1"/>
    </xf>
    <xf numFmtId="0" fontId="18" fillId="0" borderId="0" xfId="1" applyFont="1" applyBorder="1" applyAlignment="1">
      <alignment horizontal="center"/>
    </xf>
    <xf numFmtId="0" fontId="18" fillId="0" borderId="53" xfId="1" applyFont="1" applyBorder="1" applyAlignment="1">
      <alignment horizontal="center"/>
    </xf>
    <xf numFmtId="0" fontId="12" fillId="0" borderId="39" xfId="1" applyFont="1" applyBorder="1" applyAlignment="1">
      <alignment horizontal="center" vertical="center" wrapText="1" readingOrder="1"/>
    </xf>
    <xf numFmtId="0" fontId="12" fillId="0" borderId="40" xfId="1" applyFont="1" applyBorder="1" applyAlignment="1">
      <alignment horizontal="center" vertical="center" wrapText="1" readingOrder="1"/>
    </xf>
    <xf numFmtId="0" fontId="12" fillId="0" borderId="22" xfId="1" applyFont="1" applyBorder="1" applyAlignment="1">
      <alignment horizontal="center" vertical="center" wrapText="1" readingOrder="1"/>
    </xf>
    <xf numFmtId="1" fontId="18" fillId="9" borderId="39" xfId="1" applyNumberFormat="1" applyFont="1" applyFill="1" applyBorder="1" applyAlignment="1">
      <alignment vertical="center" wrapText="1" readingOrder="1"/>
    </xf>
    <xf numFmtId="1" fontId="18" fillId="9" borderId="40" xfId="1" applyNumberFormat="1" applyFont="1" applyFill="1" applyBorder="1" applyAlignment="1">
      <alignment vertical="center" wrapText="1" readingOrder="1"/>
    </xf>
    <xf numFmtId="1" fontId="18" fillId="9" borderId="22" xfId="1" applyNumberFormat="1" applyFont="1" applyFill="1" applyBorder="1" applyAlignment="1">
      <alignment vertical="center" wrapText="1" readingOrder="1"/>
    </xf>
    <xf numFmtId="0" fontId="6" fillId="0" borderId="5" xfId="1" applyFont="1" applyBorder="1" applyAlignment="1">
      <alignment horizontal="left" vertical="center" wrapText="1" readingOrder="1"/>
    </xf>
    <xf numFmtId="0" fontId="6" fillId="0" borderId="0" xfId="1" applyFont="1" applyBorder="1" applyAlignment="1">
      <alignment horizontal="left" vertical="center" wrapText="1" readingOrder="1"/>
    </xf>
    <xf numFmtId="0" fontId="6" fillId="0" borderId="53" xfId="1" applyFont="1" applyBorder="1" applyAlignment="1">
      <alignment horizontal="left" vertical="center" wrapText="1" readingOrder="1"/>
    </xf>
    <xf numFmtId="1" fontId="18" fillId="9" borderId="0" xfId="1" applyNumberFormat="1" applyFont="1" applyFill="1" applyBorder="1" applyAlignment="1">
      <alignment horizontal="left" vertical="center" wrapText="1" readingOrder="1"/>
    </xf>
    <xf numFmtId="1" fontId="18" fillId="9" borderId="5" xfId="1" applyNumberFormat="1" applyFont="1" applyFill="1" applyBorder="1" applyAlignment="1">
      <alignment horizontal="left" vertical="center" wrapText="1" readingOrder="1"/>
    </xf>
    <xf numFmtId="0" fontId="28" fillId="0" borderId="1" xfId="0" applyFont="1" applyBorder="1" applyAlignment="1">
      <alignment horizontal="center" vertical="center"/>
    </xf>
    <xf numFmtId="0" fontId="36" fillId="0" borderId="1" xfId="0" applyFont="1" applyBorder="1" applyAlignment="1">
      <alignment horizontal="center" vertical="center" wrapText="1"/>
    </xf>
    <xf numFmtId="0" fontId="10" fillId="0" borderId="17" xfId="0" applyFont="1" applyBorder="1" applyAlignment="1">
      <alignment horizontal="center"/>
    </xf>
    <xf numFmtId="0" fontId="10" fillId="0" borderId="47" xfId="0" applyFont="1" applyBorder="1" applyAlignment="1">
      <alignment horizontal="center"/>
    </xf>
    <xf numFmtId="0" fontId="10" fillId="0" borderId="18" xfId="0" applyFont="1" applyBorder="1" applyAlignment="1">
      <alignment horizontal="center"/>
    </xf>
    <xf numFmtId="0" fontId="10" fillId="0" borderId="59" xfId="0" applyFont="1" applyBorder="1" applyAlignment="1">
      <alignment horizontal="center"/>
    </xf>
    <xf numFmtId="0" fontId="10" fillId="0" borderId="60" xfId="0" applyFont="1" applyBorder="1" applyAlignment="1">
      <alignment horizontal="center"/>
    </xf>
    <xf numFmtId="0" fontId="10" fillId="0" borderId="28" xfId="0" applyFont="1" applyBorder="1" applyAlignment="1">
      <alignment horizont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28" fillId="0" borderId="1" xfId="0" applyFont="1" applyBorder="1" applyAlignment="1">
      <alignment horizontal="center"/>
    </xf>
    <xf numFmtId="0" fontId="28" fillId="0" borderId="1" xfId="0" applyFont="1" applyBorder="1" applyAlignment="1">
      <alignment horizontal="center" wrapText="1"/>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28" fillId="0" borderId="1" xfId="0" applyFont="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Border="1" applyAlignment="1">
      <alignment horizontal="center" vertical="center" wrapText="1"/>
    </xf>
    <xf numFmtId="0" fontId="39" fillId="0" borderId="1" xfId="0" applyFont="1" applyBorder="1" applyAlignment="1">
      <alignment horizontal="center" vertical="center"/>
    </xf>
    <xf numFmtId="0" fontId="28" fillId="0" borderId="1" xfId="0" applyFont="1" applyBorder="1" applyAlignment="1">
      <alignment horizontal="left" wrapText="1"/>
    </xf>
    <xf numFmtId="0" fontId="28" fillId="0" borderId="1" xfId="0" applyFont="1" applyBorder="1" applyAlignment="1">
      <alignment horizontal="left"/>
    </xf>
    <xf numFmtId="0" fontId="36" fillId="0" borderId="1" xfId="0" applyFont="1" applyBorder="1" applyAlignment="1">
      <alignment horizontal="center" vertical="center"/>
    </xf>
    <xf numFmtId="0" fontId="28" fillId="0" borderId="6" xfId="0" applyFont="1" applyBorder="1" applyAlignment="1">
      <alignment horizontal="left" wrapText="1"/>
    </xf>
    <xf numFmtId="0" fontId="28" fillId="0" borderId="14" xfId="0" applyFont="1" applyBorder="1" applyAlignment="1">
      <alignment horizontal="left"/>
    </xf>
    <xf numFmtId="0" fontId="28" fillId="0" borderId="6"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39" fillId="0" borderId="1" xfId="0" applyFont="1" applyFill="1" applyBorder="1" applyAlignment="1">
      <alignment horizontal="center" vertical="center"/>
    </xf>
    <xf numFmtId="0" fontId="28" fillId="0" borderId="1" xfId="0" applyFont="1" applyBorder="1" applyAlignment="1">
      <alignment horizontal="left" vertical="center"/>
    </xf>
    <xf numFmtId="0" fontId="25" fillId="4" borderId="0" xfId="0" applyFont="1" applyFill="1" applyAlignment="1">
      <alignment horizontal="center"/>
    </xf>
    <xf numFmtId="0" fontId="37" fillId="0" borderId="1" xfId="0" applyFont="1" applyBorder="1" applyAlignment="1">
      <alignment horizontal="center"/>
    </xf>
    <xf numFmtId="0" fontId="25" fillId="4" borderId="1" xfId="0" applyFont="1" applyFill="1" applyBorder="1" applyAlignment="1">
      <alignment horizontal="center"/>
    </xf>
    <xf numFmtId="0" fontId="25" fillId="4" borderId="0" xfId="0" applyFont="1" applyFill="1" applyAlignment="1">
      <alignment horizontal="center" vertical="center" wrapText="1"/>
    </xf>
    <xf numFmtId="0" fontId="27" fillId="4" borderId="0" xfId="0" applyFont="1" applyFill="1" applyAlignment="1">
      <alignment horizontal="center"/>
    </xf>
    <xf numFmtId="0" fontId="37" fillId="0" borderId="1" xfId="0" applyFont="1" applyBorder="1" applyAlignment="1">
      <alignment horizontal="center" vertical="center"/>
    </xf>
    <xf numFmtId="0" fontId="28" fillId="2" borderId="1" xfId="0" applyFont="1" applyFill="1" applyBorder="1" applyAlignment="1">
      <alignment horizontal="center" wrapText="1"/>
    </xf>
    <xf numFmtId="0" fontId="28" fillId="2" borderId="1" xfId="0" applyFont="1" applyFill="1" applyBorder="1" applyAlignment="1">
      <alignment horizontal="center"/>
    </xf>
    <xf numFmtId="0" fontId="29" fillId="2" borderId="1" xfId="0" applyFont="1" applyFill="1" applyBorder="1" applyAlignment="1">
      <alignment horizontal="center" wrapText="1"/>
    </xf>
    <xf numFmtId="0" fontId="29" fillId="2" borderId="1" xfId="0" applyFont="1" applyFill="1" applyBorder="1" applyAlignment="1">
      <alignment horizontal="center"/>
    </xf>
    <xf numFmtId="0" fontId="25" fillId="4" borderId="32" xfId="0" applyFont="1" applyFill="1" applyBorder="1" applyAlignment="1">
      <alignment horizontal="center"/>
    </xf>
    <xf numFmtId="0" fontId="25" fillId="4" borderId="38" xfId="0" applyFont="1" applyFill="1" applyBorder="1" applyAlignment="1">
      <alignment horizontal="center"/>
    </xf>
    <xf numFmtId="0" fontId="25" fillId="4" borderId="51" xfId="0" applyFont="1" applyFill="1" applyBorder="1" applyAlignment="1">
      <alignment horizontal="center"/>
    </xf>
    <xf numFmtId="0" fontId="38" fillId="4" borderId="0" xfId="0" applyFont="1" applyFill="1" applyAlignment="1">
      <alignment horizontal="left" vertical="center" wrapText="1"/>
    </xf>
    <xf numFmtId="0" fontId="25" fillId="4" borderId="44" xfId="0" applyFont="1" applyFill="1" applyBorder="1" applyAlignment="1">
      <alignment horizontal="center" vertical="center" wrapText="1"/>
    </xf>
    <xf numFmtId="0" fontId="25" fillId="4" borderId="44" xfId="0" applyFont="1" applyFill="1" applyBorder="1" applyAlignment="1">
      <alignment horizontal="center" vertical="center"/>
    </xf>
    <xf numFmtId="0" fontId="35" fillId="0" borderId="1" xfId="0" applyFont="1" applyBorder="1" applyAlignment="1">
      <alignment horizontal="center" vertical="center" wrapText="1"/>
    </xf>
    <xf numFmtId="0" fontId="35" fillId="0" borderId="1" xfId="0" applyFont="1" applyBorder="1" applyAlignment="1">
      <alignment horizontal="center" vertical="center"/>
    </xf>
    <xf numFmtId="0" fontId="35" fillId="0" borderId="1" xfId="0" applyFont="1" applyFill="1" applyBorder="1" applyAlignment="1">
      <alignment horizontal="center" vertical="center" wrapText="1"/>
    </xf>
    <xf numFmtId="0" fontId="36" fillId="0" borderId="1" xfId="0" applyFont="1" applyBorder="1" applyAlignment="1">
      <alignment horizontal="center"/>
    </xf>
    <xf numFmtId="0" fontId="28"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31" fillId="0" borderId="1" xfId="0" applyFont="1" applyBorder="1" applyAlignment="1">
      <alignment horizontal="center" wrapText="1"/>
    </xf>
    <xf numFmtId="0" fontId="31" fillId="0" borderId="1" xfId="0" applyFont="1" applyBorder="1" applyAlignment="1">
      <alignment horizontal="center"/>
    </xf>
    <xf numFmtId="0" fontId="36" fillId="2" borderId="1" xfId="0" applyFont="1" applyFill="1" applyBorder="1" applyAlignment="1">
      <alignment horizontal="center"/>
    </xf>
    <xf numFmtId="0" fontId="29" fillId="3" borderId="1" xfId="0" applyFont="1" applyFill="1" applyBorder="1" applyAlignment="1">
      <alignment horizontal="center" wrapText="1"/>
    </xf>
    <xf numFmtId="0" fontId="29" fillId="3" borderId="1" xfId="0" applyFont="1" applyFill="1" applyBorder="1" applyAlignment="1">
      <alignment horizontal="center"/>
    </xf>
    <xf numFmtId="0" fontId="36" fillId="2" borderId="1" xfId="0" applyFont="1" applyFill="1" applyBorder="1" applyAlignment="1">
      <alignment horizontal="center" vertical="center" wrapText="1"/>
    </xf>
    <xf numFmtId="0" fontId="36" fillId="2" borderId="1" xfId="0" applyFont="1" applyFill="1" applyBorder="1" applyAlignment="1">
      <alignment horizontal="center" vertical="center"/>
    </xf>
    <xf numFmtId="0" fontId="36" fillId="7" borderId="1" xfId="0" applyFont="1" applyFill="1" applyBorder="1" applyAlignment="1">
      <alignment horizontal="center" wrapText="1"/>
    </xf>
    <xf numFmtId="0" fontId="36" fillId="7" borderId="1" xfId="0" applyFont="1" applyFill="1" applyBorder="1" applyAlignment="1">
      <alignment horizontal="center"/>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xf>
    <xf numFmtId="0" fontId="1"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9" xfId="0" applyFont="1" applyFill="1" applyBorder="1" applyAlignment="1">
      <alignment horizontal="center" vertical="top" wrapText="1"/>
    </xf>
    <xf numFmtId="0" fontId="8" fillId="5" borderId="40" xfId="0" applyFont="1" applyFill="1" applyBorder="1" applyAlignment="1">
      <alignment horizontal="center" vertical="top" wrapText="1"/>
    </xf>
    <xf numFmtId="0" fontId="8" fillId="5" borderId="22" xfId="0" applyFont="1" applyFill="1" applyBorder="1" applyAlignment="1">
      <alignment horizontal="center" vertical="top" wrapText="1"/>
    </xf>
    <xf numFmtId="0" fontId="6" fillId="5" borderId="19" xfId="0" applyFont="1" applyFill="1" applyBorder="1" applyAlignment="1">
      <alignment horizontal="center" vertical="top" wrapText="1"/>
    </xf>
    <xf numFmtId="0" fontId="6" fillId="5" borderId="20" xfId="0" applyFont="1" applyFill="1" applyBorder="1" applyAlignment="1">
      <alignment horizontal="center" vertical="top" wrapText="1"/>
    </xf>
    <xf numFmtId="0" fontId="6" fillId="5" borderId="21" xfId="0" applyFont="1" applyFill="1" applyBorder="1" applyAlignment="1">
      <alignment horizontal="center" vertical="top" wrapText="1"/>
    </xf>
    <xf numFmtId="0" fontId="35" fillId="0" borderId="8" xfId="0" applyFont="1" applyBorder="1" applyAlignment="1">
      <alignment horizontal="center" vertical="center"/>
    </xf>
    <xf numFmtId="0" fontId="35" fillId="0" borderId="42" xfId="0" applyFont="1" applyBorder="1" applyAlignment="1">
      <alignment horizontal="center" vertical="center"/>
    </xf>
    <xf numFmtId="0" fontId="35" fillId="0" borderId="4" xfId="0" applyFont="1" applyBorder="1" applyAlignment="1">
      <alignment horizontal="center" vertical="center"/>
    </xf>
    <xf numFmtId="0" fontId="35" fillId="0" borderId="9" xfId="0" applyFont="1" applyBorder="1" applyAlignment="1">
      <alignment horizontal="center" vertical="center"/>
    </xf>
    <xf numFmtId="0" fontId="35" fillId="0" borderId="43" xfId="0" applyFont="1" applyBorder="1" applyAlignment="1">
      <alignment horizontal="center" vertical="center"/>
    </xf>
    <xf numFmtId="0" fontId="35" fillId="0" borderId="58" xfId="0" applyFont="1" applyBorder="1" applyAlignment="1">
      <alignment horizontal="center" vertical="center"/>
    </xf>
    <xf numFmtId="0" fontId="35" fillId="0" borderId="10" xfId="0" applyFont="1" applyBorder="1" applyAlignment="1">
      <alignment horizontal="center" vertical="center"/>
    </xf>
    <xf numFmtId="0" fontId="28" fillId="0" borderId="14" xfId="0" applyFont="1" applyBorder="1" applyAlignment="1">
      <alignment horizontal="center" vertical="center" wrapText="1"/>
    </xf>
    <xf numFmtId="0" fontId="28"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35" fillId="0" borderId="11" xfId="0" applyFont="1" applyBorder="1" applyAlignment="1">
      <alignment horizontal="center" vertical="center"/>
    </xf>
    <xf numFmtId="14" fontId="10" fillId="0" borderId="39" xfId="0" applyNumberFormat="1" applyFont="1" applyBorder="1" applyAlignment="1">
      <alignment horizontal="left" vertical="center"/>
    </xf>
    <xf numFmtId="0" fontId="10" fillId="0" borderId="40" xfId="0" applyFont="1" applyBorder="1" applyAlignment="1">
      <alignment horizontal="left" vertical="center"/>
    </xf>
    <xf numFmtId="0" fontId="10" fillId="0" borderId="22" xfId="0" applyFont="1" applyBorder="1" applyAlignment="1">
      <alignment horizontal="left" vertical="center"/>
    </xf>
  </cellXfs>
  <cellStyles count="2">
    <cellStyle name="Normal" xfId="0" builtinId="0"/>
    <cellStyle name="Normal 2" xfId="1"/>
  </cellStyles>
  <dxfs count="521">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font>
      <fill>
        <patternFill>
          <bgColor indexed="34"/>
        </patternFill>
      </fill>
    </dxf>
    <dxf>
      <fill>
        <patternFill patternType="gray0625">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ill>
        <patternFill patternType="darkGrid">
          <bgColor indexed="22"/>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
      <fill>
        <patternFill patternType="darkGrid">
          <bgColor indexed="22"/>
        </patternFill>
      </fill>
    </dxf>
    <dxf>
      <font>
        <b/>
        <i val="0"/>
        <condense val="0"/>
        <extend val="0"/>
      </font>
      <fill>
        <patternFill>
          <bgColor indexed="34"/>
        </patternFill>
      </fill>
    </dxf>
    <dxf>
      <fill>
        <patternFill patternType="gray0625">
          <bgColor indexed="22"/>
        </patternFill>
      </fill>
    </dxf>
    <dxf>
      <fill>
        <patternFill patternType="darkGrid">
          <bgColor indexed="22"/>
        </patternFill>
      </fill>
    </dxf>
    <dxf>
      <font>
        <b/>
        <i val="0"/>
        <condense val="0"/>
        <extend val="0"/>
        <color indexed="14"/>
      </font>
      <fill>
        <patternFill patternType="gray0625">
          <bgColor indexed="65"/>
        </patternFill>
      </fill>
    </dxf>
    <dxf>
      <font>
        <b/>
        <i val="0"/>
        <condense val="0"/>
        <extend val="0"/>
        <color indexed="10"/>
      </font>
      <fill>
        <patternFill>
          <bgColor indexed="44"/>
        </patternFill>
      </fill>
    </dxf>
    <dxf>
      <font>
        <b/>
        <i val="0"/>
        <condense val="0"/>
        <extend val="0"/>
      </font>
      <fill>
        <patternFill>
          <bgColor indexed="44"/>
        </patternFill>
      </fill>
    </dxf>
    <dxf>
      <fill>
        <patternFill patternType="darkGr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238126</xdr:colOff>
      <xdr:row>0</xdr:row>
      <xdr:rowOff>123825</xdr:rowOff>
    </xdr:from>
    <xdr:to>
      <xdr:col>2</xdr:col>
      <xdr:colOff>419100</xdr:colOff>
      <xdr:row>3</xdr:row>
      <xdr:rowOff>19050</xdr:rowOff>
    </xdr:to>
    <xdr:pic>
      <xdr:nvPicPr>
        <xdr:cNvPr id="2" name="1 Imagen"/>
        <xdr:cNvPicPr/>
      </xdr:nvPicPr>
      <xdr:blipFill>
        <a:blip xmlns:r="http://schemas.openxmlformats.org/officeDocument/2006/relationships" r:embed="rId1" cstate="print"/>
        <a:srcRect/>
        <a:stretch>
          <a:fillRect/>
        </a:stretch>
      </xdr:blipFill>
      <xdr:spPr bwMode="auto">
        <a:xfrm>
          <a:off x="571501" y="123825"/>
          <a:ext cx="1590674"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633838</xdr:colOff>
      <xdr:row>1</xdr:row>
      <xdr:rowOff>44837</xdr:rowOff>
    </xdr:from>
    <xdr:ext cx="2306556" cy="713934"/>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567" y="190134"/>
          <a:ext cx="2306556" cy="713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521608</xdr:colOff>
      <xdr:row>134</xdr:row>
      <xdr:rowOff>941160</xdr:rowOff>
    </xdr:from>
    <xdr:to>
      <xdr:col>2</xdr:col>
      <xdr:colOff>2483304</xdr:colOff>
      <xdr:row>134</xdr:row>
      <xdr:rowOff>1927677</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3662" y="100862946"/>
          <a:ext cx="1961696" cy="986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249465</xdr:colOff>
      <xdr:row>144</xdr:row>
      <xdr:rowOff>986517</xdr:rowOff>
    </xdr:from>
    <xdr:ext cx="1961696" cy="986517"/>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61519" y="110818838"/>
          <a:ext cx="1961696" cy="98651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124149</xdr:colOff>
      <xdr:row>0</xdr:row>
      <xdr:rowOff>190797</xdr:rowOff>
    </xdr:from>
    <xdr:to>
      <xdr:col>0</xdr:col>
      <xdr:colOff>1804737</xdr:colOff>
      <xdr:row>2</xdr:row>
      <xdr:rowOff>16711</xdr:rowOff>
    </xdr:to>
    <xdr:pic>
      <xdr:nvPicPr>
        <xdr:cNvPr id="5" name="1 Imagen"/>
        <xdr:cNvPicPr/>
      </xdr:nvPicPr>
      <xdr:blipFill>
        <a:blip xmlns:r="http://schemas.openxmlformats.org/officeDocument/2006/relationships" r:embed="rId1" cstate="print"/>
        <a:srcRect/>
        <a:stretch>
          <a:fillRect/>
        </a:stretch>
      </xdr:blipFill>
      <xdr:spPr bwMode="auto">
        <a:xfrm>
          <a:off x="124149" y="190797"/>
          <a:ext cx="1680588" cy="6280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opLeftCell="A4" workbookViewId="0">
      <selection activeCell="L19" sqref="K18:L19"/>
    </sheetView>
  </sheetViews>
  <sheetFormatPr baseColWidth="10" defaultRowHeight="15" x14ac:dyDescent="0.25"/>
  <cols>
    <col min="1" max="1" width="5" customWidth="1"/>
    <col min="2" max="2" width="21.140625" customWidth="1"/>
    <col min="3" max="3" width="20.5703125" customWidth="1"/>
    <col min="4" max="4" width="5.140625" customWidth="1"/>
    <col min="5" max="6" width="17.5703125" customWidth="1"/>
    <col min="7" max="7" width="5.5703125" customWidth="1"/>
    <col min="8" max="8" width="15.28515625" customWidth="1"/>
    <col min="9" max="9" width="17.28515625" customWidth="1"/>
    <col min="10" max="10" width="4.85546875" customWidth="1"/>
    <col min="11" max="11" width="15.5703125" customWidth="1"/>
    <col min="12" max="12" width="17.42578125" customWidth="1"/>
    <col min="13" max="13" width="6" customWidth="1"/>
    <col min="14" max="14" width="18" customWidth="1"/>
    <col min="15" max="15" width="19.7109375" customWidth="1"/>
    <col min="16" max="16" width="5.85546875" customWidth="1"/>
    <col min="17" max="17" width="16" customWidth="1"/>
    <col min="18" max="18" width="16.140625" customWidth="1"/>
  </cols>
  <sheetData>
    <row r="1" spans="1:19" s="6" customFormat="1" ht="15" customHeight="1" x14ac:dyDescent="0.25">
      <c r="A1" s="499" t="s">
        <v>514</v>
      </c>
      <c r="B1" s="500"/>
      <c r="C1" s="501"/>
      <c r="D1" s="508" t="s">
        <v>515</v>
      </c>
      <c r="E1" s="508"/>
      <c r="F1" s="508"/>
      <c r="G1" s="508"/>
      <c r="H1" s="508"/>
      <c r="I1" s="508"/>
      <c r="J1" s="508"/>
      <c r="K1" s="508"/>
      <c r="L1" s="508"/>
      <c r="M1" s="508"/>
      <c r="N1" s="508"/>
      <c r="O1" s="508"/>
      <c r="P1" s="508"/>
      <c r="Q1" s="508"/>
      <c r="R1" s="509"/>
    </row>
    <row r="2" spans="1:19" s="6" customFormat="1" x14ac:dyDescent="0.25">
      <c r="A2" s="502"/>
      <c r="B2" s="503"/>
      <c r="C2" s="504"/>
      <c r="D2" s="510"/>
      <c r="E2" s="510"/>
      <c r="F2" s="510"/>
      <c r="G2" s="510"/>
      <c r="H2" s="510"/>
      <c r="I2" s="510"/>
      <c r="J2" s="510"/>
      <c r="K2" s="510"/>
      <c r="L2" s="510"/>
      <c r="M2" s="510"/>
      <c r="N2" s="510"/>
      <c r="O2" s="510"/>
      <c r="P2" s="510"/>
      <c r="Q2" s="510"/>
      <c r="R2" s="511"/>
    </row>
    <row r="3" spans="1:19" s="6" customFormat="1" x14ac:dyDescent="0.25">
      <c r="A3" s="502"/>
      <c r="B3" s="503"/>
      <c r="C3" s="504"/>
      <c r="D3" s="510"/>
      <c r="E3" s="510"/>
      <c r="F3" s="510"/>
      <c r="G3" s="510"/>
      <c r="H3" s="510"/>
      <c r="I3" s="510"/>
      <c r="J3" s="510"/>
      <c r="K3" s="510"/>
      <c r="L3" s="510"/>
      <c r="M3" s="510"/>
      <c r="N3" s="510"/>
      <c r="O3" s="510"/>
      <c r="P3" s="510"/>
      <c r="Q3" s="510"/>
      <c r="R3" s="511"/>
    </row>
    <row r="4" spans="1:19" s="6" customFormat="1" ht="15.75" thickBot="1" x14ac:dyDescent="0.3">
      <c r="A4" s="505"/>
      <c r="B4" s="506"/>
      <c r="C4" s="507"/>
      <c r="D4" s="512"/>
      <c r="E4" s="512"/>
      <c r="F4" s="512"/>
      <c r="G4" s="512"/>
      <c r="H4" s="512"/>
      <c r="I4" s="512"/>
      <c r="J4" s="512"/>
      <c r="K4" s="512"/>
      <c r="L4" s="512"/>
      <c r="M4" s="512"/>
      <c r="N4" s="512"/>
      <c r="O4" s="512"/>
      <c r="P4" s="512"/>
      <c r="Q4" s="512"/>
      <c r="R4" s="513"/>
    </row>
    <row r="5" spans="1:19" ht="15.75" thickBot="1" x14ac:dyDescent="0.3">
      <c r="E5" t="s">
        <v>516</v>
      </c>
    </row>
    <row r="6" spans="1:19" ht="29.25" customHeight="1" thickBot="1" x14ac:dyDescent="0.4">
      <c r="A6" s="496" t="s">
        <v>496</v>
      </c>
      <c r="B6" s="497"/>
      <c r="C6" s="497"/>
      <c r="D6" s="497"/>
      <c r="E6" s="498"/>
      <c r="F6" s="521"/>
      <c r="G6" s="522"/>
      <c r="H6" s="522"/>
      <c r="I6" s="522"/>
      <c r="J6" s="522"/>
      <c r="K6" s="522"/>
      <c r="L6" s="522"/>
      <c r="M6" s="522"/>
      <c r="N6" s="523"/>
    </row>
    <row r="7" spans="1:19" ht="22.5" customHeight="1" thickBot="1" x14ac:dyDescent="0.4">
      <c r="A7" s="518" t="s">
        <v>497</v>
      </c>
      <c r="B7" s="519"/>
      <c r="C7" s="519"/>
      <c r="D7" s="519"/>
      <c r="E7" s="520"/>
      <c r="F7" s="524"/>
      <c r="G7" s="525"/>
      <c r="H7" s="525"/>
      <c r="I7" s="525"/>
      <c r="J7" s="525"/>
      <c r="K7" s="525"/>
      <c r="L7" s="525"/>
      <c r="M7" s="525"/>
      <c r="N7" s="526"/>
    </row>
    <row r="8" spans="1:19" ht="24.75" customHeight="1" thickBot="1" x14ac:dyDescent="0.4">
      <c r="A8" s="518" t="s">
        <v>498</v>
      </c>
      <c r="B8" s="519"/>
      <c r="C8" s="519"/>
      <c r="D8" s="519"/>
      <c r="E8" s="520"/>
      <c r="F8" s="524"/>
      <c r="G8" s="525"/>
      <c r="H8" s="525"/>
      <c r="I8" s="525"/>
      <c r="J8" s="525"/>
      <c r="K8" s="525"/>
      <c r="L8" s="525"/>
      <c r="M8" s="525"/>
      <c r="N8" s="526"/>
    </row>
    <row r="9" spans="1:19" ht="27.75" customHeight="1" x14ac:dyDescent="0.25"/>
    <row r="10" spans="1:19" ht="14.25" customHeight="1" x14ac:dyDescent="0.25"/>
    <row r="12" spans="1:19" ht="75" customHeight="1" x14ac:dyDescent="0.25">
      <c r="A12" s="527">
        <v>1</v>
      </c>
      <c r="B12" s="514" t="s">
        <v>19</v>
      </c>
      <c r="C12" s="514"/>
      <c r="D12" s="515">
        <v>4</v>
      </c>
      <c r="E12" s="516" t="s">
        <v>4</v>
      </c>
      <c r="F12" s="517"/>
      <c r="G12" s="515">
        <v>7</v>
      </c>
      <c r="H12" s="531" t="s">
        <v>7</v>
      </c>
      <c r="I12" s="532"/>
      <c r="J12" s="515">
        <v>10</v>
      </c>
      <c r="K12" s="514" t="s">
        <v>9</v>
      </c>
      <c r="L12" s="514"/>
      <c r="M12" s="515">
        <v>11</v>
      </c>
      <c r="N12" s="514" t="s">
        <v>11</v>
      </c>
      <c r="O12" s="514"/>
      <c r="P12" s="515">
        <v>14</v>
      </c>
      <c r="Q12" s="514" t="s">
        <v>17</v>
      </c>
      <c r="R12" s="514"/>
      <c r="S12" s="1"/>
    </row>
    <row r="13" spans="1:19" x14ac:dyDescent="0.25">
      <c r="A13" s="527"/>
      <c r="B13" s="4" t="s">
        <v>2</v>
      </c>
      <c r="C13" s="4" t="s">
        <v>1</v>
      </c>
      <c r="D13" s="515"/>
      <c r="E13" s="4" t="s">
        <v>0</v>
      </c>
      <c r="F13" s="4" t="s">
        <v>1</v>
      </c>
      <c r="G13" s="515"/>
      <c r="H13" s="4" t="s">
        <v>0</v>
      </c>
      <c r="I13" s="4" t="s">
        <v>3</v>
      </c>
      <c r="J13" s="515"/>
      <c r="K13" s="4" t="s">
        <v>0</v>
      </c>
      <c r="L13" s="4" t="s">
        <v>3</v>
      </c>
      <c r="M13" s="515"/>
      <c r="N13" s="4" t="s">
        <v>0</v>
      </c>
      <c r="O13" s="4" t="s">
        <v>3</v>
      </c>
      <c r="P13" s="515"/>
      <c r="Q13" s="4" t="s">
        <v>0</v>
      </c>
      <c r="R13" s="4" t="s">
        <v>3</v>
      </c>
    </row>
    <row r="14" spans="1:19" x14ac:dyDescent="0.25">
      <c r="A14" s="527"/>
      <c r="B14" s="2"/>
      <c r="C14" s="2"/>
      <c r="D14" s="515"/>
      <c r="E14" s="2"/>
      <c r="F14" s="2"/>
      <c r="G14" s="515"/>
      <c r="H14" s="2"/>
      <c r="I14" s="2"/>
      <c r="J14" s="515"/>
      <c r="K14" s="2"/>
      <c r="L14" s="2"/>
      <c r="M14" s="515"/>
      <c r="N14" s="2"/>
      <c r="O14" s="2"/>
      <c r="P14" s="515"/>
      <c r="Q14" s="2"/>
      <c r="R14" s="2"/>
    </row>
    <row r="15" spans="1:19" x14ac:dyDescent="0.25">
      <c r="A15" s="530"/>
      <c r="B15" s="530"/>
      <c r="C15" s="530"/>
      <c r="D15" s="530"/>
      <c r="E15" s="530"/>
      <c r="F15" s="530"/>
      <c r="G15" s="530"/>
      <c r="H15" s="530"/>
      <c r="I15" s="530"/>
      <c r="J15" s="530"/>
      <c r="K15" s="530"/>
      <c r="L15" s="530"/>
      <c r="M15" s="530"/>
      <c r="N15" s="530"/>
      <c r="O15" s="530"/>
      <c r="P15" s="530"/>
      <c r="Q15" s="530"/>
      <c r="R15" s="530"/>
    </row>
    <row r="16" spans="1:19" ht="21" customHeight="1" x14ac:dyDescent="0.25">
      <c r="A16" s="530"/>
      <c r="B16" s="530"/>
      <c r="C16" s="530"/>
      <c r="D16" s="530"/>
      <c r="E16" s="530"/>
      <c r="F16" s="530"/>
      <c r="G16" s="530"/>
      <c r="H16" s="530"/>
      <c r="I16" s="530"/>
      <c r="J16" s="530"/>
      <c r="K16" s="530"/>
      <c r="L16" s="530"/>
      <c r="M16" s="530"/>
      <c r="N16" s="530"/>
      <c r="O16" s="530"/>
      <c r="P16" s="530"/>
      <c r="Q16" s="530"/>
      <c r="R16" s="530"/>
    </row>
    <row r="17" spans="1:20" ht="74.25" customHeight="1" x14ac:dyDescent="0.25">
      <c r="A17" s="527">
        <v>2</v>
      </c>
      <c r="B17" s="514" t="s">
        <v>20</v>
      </c>
      <c r="C17" s="514"/>
      <c r="D17" s="515">
        <v>5</v>
      </c>
      <c r="E17" s="514" t="s">
        <v>6</v>
      </c>
      <c r="F17" s="514"/>
      <c r="G17" s="515">
        <v>8</v>
      </c>
      <c r="H17" s="514" t="s">
        <v>5</v>
      </c>
      <c r="I17" s="514"/>
      <c r="J17" s="515">
        <v>11</v>
      </c>
      <c r="K17" s="514" t="s">
        <v>8</v>
      </c>
      <c r="L17" s="514"/>
      <c r="M17" s="515">
        <v>12</v>
      </c>
      <c r="N17" s="514" t="s">
        <v>12</v>
      </c>
      <c r="O17" s="514"/>
      <c r="P17" s="515">
        <v>15</v>
      </c>
      <c r="Q17" s="514" t="s">
        <v>16</v>
      </c>
      <c r="R17" s="514"/>
      <c r="S17" s="528"/>
      <c r="T17" s="529"/>
    </row>
    <row r="18" spans="1:20" x14ac:dyDescent="0.25">
      <c r="A18" s="527"/>
      <c r="B18" s="4" t="s">
        <v>2</v>
      </c>
      <c r="C18" s="4" t="s">
        <v>1</v>
      </c>
      <c r="D18" s="515"/>
      <c r="E18" s="4" t="s">
        <v>0</v>
      </c>
      <c r="F18" s="4" t="s">
        <v>1</v>
      </c>
      <c r="G18" s="515"/>
      <c r="H18" s="3" t="s">
        <v>0</v>
      </c>
      <c r="I18" s="3" t="s">
        <v>3</v>
      </c>
      <c r="J18" s="515"/>
      <c r="K18" s="4" t="s">
        <v>0</v>
      </c>
      <c r="L18" s="4" t="s">
        <v>3</v>
      </c>
      <c r="M18" s="515"/>
      <c r="N18" s="4" t="s">
        <v>0</v>
      </c>
      <c r="O18" s="4" t="s">
        <v>3</v>
      </c>
      <c r="P18" s="515"/>
      <c r="Q18" s="4" t="s">
        <v>0</v>
      </c>
      <c r="R18" s="4" t="s">
        <v>3</v>
      </c>
    </row>
    <row r="19" spans="1:20" x14ac:dyDescent="0.25">
      <c r="A19" s="527"/>
      <c r="B19" s="2"/>
      <c r="C19" s="2"/>
      <c r="D19" s="515"/>
      <c r="E19" s="5"/>
      <c r="F19" s="5"/>
      <c r="G19" s="515"/>
      <c r="H19" s="2"/>
      <c r="I19" s="2"/>
      <c r="J19" s="515"/>
      <c r="K19" s="2"/>
      <c r="L19" s="2"/>
      <c r="M19" s="515"/>
      <c r="N19" s="2"/>
      <c r="O19" s="2"/>
      <c r="P19" s="515"/>
      <c r="Q19" s="2"/>
      <c r="R19" s="2"/>
    </row>
    <row r="20" spans="1:20" ht="39.75" customHeight="1" x14ac:dyDescent="0.25">
      <c r="A20" s="530"/>
      <c r="B20" s="530"/>
      <c r="C20" s="530"/>
      <c r="D20" s="530"/>
      <c r="E20" s="530"/>
      <c r="F20" s="530"/>
      <c r="G20" s="530"/>
      <c r="H20" s="530"/>
      <c r="I20" s="530"/>
      <c r="J20" s="530"/>
      <c r="K20" s="530"/>
      <c r="L20" s="530"/>
      <c r="M20" s="530"/>
      <c r="N20" s="530"/>
      <c r="O20" s="530"/>
      <c r="P20" s="530"/>
      <c r="Q20" s="530"/>
      <c r="R20" s="530"/>
    </row>
    <row r="21" spans="1:20" ht="87" customHeight="1" x14ac:dyDescent="0.25">
      <c r="A21" s="527">
        <v>3</v>
      </c>
      <c r="B21" s="514" t="s">
        <v>21</v>
      </c>
      <c r="C21" s="514"/>
      <c r="D21" s="515">
        <v>6</v>
      </c>
      <c r="E21" s="514" t="s">
        <v>13</v>
      </c>
      <c r="F21" s="514"/>
      <c r="G21" s="515">
        <v>9</v>
      </c>
      <c r="H21" s="514" t="s">
        <v>10</v>
      </c>
      <c r="I21" s="514"/>
      <c r="J21" s="515">
        <v>12</v>
      </c>
      <c r="K21" s="514" t="s">
        <v>14</v>
      </c>
      <c r="L21" s="514"/>
      <c r="M21" s="515">
        <v>13</v>
      </c>
      <c r="N21" s="514" t="s">
        <v>15</v>
      </c>
      <c r="O21" s="514"/>
      <c r="P21" s="515">
        <v>16</v>
      </c>
      <c r="Q21" s="514" t="s">
        <v>18</v>
      </c>
      <c r="R21" s="514"/>
      <c r="S21" s="533"/>
      <c r="T21" s="533"/>
    </row>
    <row r="22" spans="1:20" x14ac:dyDescent="0.25">
      <c r="A22" s="527"/>
      <c r="B22" s="4" t="s">
        <v>0</v>
      </c>
      <c r="C22" s="4" t="s">
        <v>1</v>
      </c>
      <c r="D22" s="515"/>
      <c r="E22" s="4" t="s">
        <v>0</v>
      </c>
      <c r="F22" s="4" t="s">
        <v>1</v>
      </c>
      <c r="G22" s="515"/>
      <c r="H22" s="4" t="s">
        <v>0</v>
      </c>
      <c r="I22" s="4" t="s">
        <v>3</v>
      </c>
      <c r="J22" s="515"/>
      <c r="K22" s="4" t="s">
        <v>0</v>
      </c>
      <c r="L22" s="4" t="s">
        <v>3</v>
      </c>
      <c r="M22" s="515"/>
      <c r="N22" s="4" t="s">
        <v>0</v>
      </c>
      <c r="O22" s="4" t="s">
        <v>3</v>
      </c>
      <c r="P22" s="515"/>
      <c r="Q22" s="4" t="s">
        <v>0</v>
      </c>
      <c r="R22" s="4" t="s">
        <v>3</v>
      </c>
    </row>
    <row r="23" spans="1:20" x14ac:dyDescent="0.25">
      <c r="A23" s="527"/>
      <c r="B23" s="2"/>
      <c r="C23" s="2"/>
      <c r="D23" s="515"/>
      <c r="E23" s="2"/>
      <c r="F23" s="2"/>
      <c r="G23" s="515"/>
      <c r="H23" s="2"/>
      <c r="I23" s="2"/>
      <c r="J23" s="515"/>
      <c r="K23" s="2"/>
      <c r="L23" s="2"/>
      <c r="M23" s="515"/>
      <c r="N23" s="2"/>
      <c r="O23" s="2"/>
      <c r="P23" s="515"/>
      <c r="Q23" s="2"/>
      <c r="R23" s="2"/>
    </row>
    <row r="34" ht="70.5" customHeight="1" x14ac:dyDescent="0.25"/>
    <row r="35" ht="63.75" customHeight="1" x14ac:dyDescent="0.25"/>
    <row r="36" ht="144" customHeight="1" x14ac:dyDescent="0.25"/>
    <row r="37" ht="122.25" customHeight="1" x14ac:dyDescent="0.25"/>
    <row r="38" ht="144" customHeight="1" x14ac:dyDescent="0.25"/>
  </sheetData>
  <mergeCells count="48">
    <mergeCell ref="S17:T17"/>
    <mergeCell ref="Q12:R12"/>
    <mergeCell ref="J21:J23"/>
    <mergeCell ref="A15:R16"/>
    <mergeCell ref="A20:R20"/>
    <mergeCell ref="M12:M14"/>
    <mergeCell ref="M17:M19"/>
    <mergeCell ref="M21:M23"/>
    <mergeCell ref="P12:P14"/>
    <mergeCell ref="P17:P19"/>
    <mergeCell ref="E17:F17"/>
    <mergeCell ref="H12:I12"/>
    <mergeCell ref="K12:L12"/>
    <mergeCell ref="K17:L17"/>
    <mergeCell ref="S21:T21"/>
    <mergeCell ref="G12:G14"/>
    <mergeCell ref="D12:D14"/>
    <mergeCell ref="A12:A14"/>
    <mergeCell ref="A17:A19"/>
    <mergeCell ref="A21:A23"/>
    <mergeCell ref="D21:D23"/>
    <mergeCell ref="F7:N7"/>
    <mergeCell ref="H21:I21"/>
    <mergeCell ref="G17:G19"/>
    <mergeCell ref="G21:G23"/>
    <mergeCell ref="K21:L21"/>
    <mergeCell ref="N12:O12"/>
    <mergeCell ref="N17:O17"/>
    <mergeCell ref="N21:O21"/>
    <mergeCell ref="J12:J14"/>
    <mergeCell ref="J17:J19"/>
    <mergeCell ref="F8:N8"/>
    <mergeCell ref="A6:E6"/>
    <mergeCell ref="A1:C4"/>
    <mergeCell ref="D1:R4"/>
    <mergeCell ref="Q21:R21"/>
    <mergeCell ref="P21:P23"/>
    <mergeCell ref="B17:C17"/>
    <mergeCell ref="B21:C21"/>
    <mergeCell ref="E12:F12"/>
    <mergeCell ref="H17:I17"/>
    <mergeCell ref="E21:F21"/>
    <mergeCell ref="D17:D19"/>
    <mergeCell ref="B12:C12"/>
    <mergeCell ref="Q17:R17"/>
    <mergeCell ref="A7:E7"/>
    <mergeCell ref="A8:E8"/>
    <mergeCell ref="F6:N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U178"/>
  <sheetViews>
    <sheetView tabSelected="1" topLeftCell="C16" zoomScale="84" zoomScaleNormal="84" workbookViewId="0">
      <selection activeCell="C8" sqref="C8:E8"/>
    </sheetView>
  </sheetViews>
  <sheetFormatPr baseColWidth="10" defaultRowHeight="11.25" x14ac:dyDescent="0.2"/>
  <cols>
    <col min="1" max="1" width="3" style="12" customWidth="1"/>
    <col min="2" max="2" width="55.5703125" style="12" customWidth="1"/>
    <col min="3" max="3" width="56.5703125" style="12" customWidth="1"/>
    <col min="4" max="4" width="52.140625" style="12" customWidth="1"/>
    <col min="5" max="5" width="49.42578125" style="12" customWidth="1"/>
    <col min="6" max="6" width="17.5703125" style="12" customWidth="1"/>
    <col min="7" max="7" width="18" style="12" customWidth="1"/>
    <col min="8" max="8" width="0.5703125" style="12" customWidth="1"/>
    <col min="9" max="9" width="15.28515625" style="12" customWidth="1"/>
    <col min="10" max="10" width="0.5703125" style="12" customWidth="1"/>
    <col min="11" max="11" width="7.85546875" style="12" customWidth="1"/>
    <col min="12" max="12" width="7.7109375" style="12" customWidth="1"/>
    <col min="13" max="13" width="7" style="12" customWidth="1"/>
    <col min="14" max="14" width="7.28515625" style="12" customWidth="1"/>
    <col min="15" max="15" width="6.42578125" style="12" customWidth="1"/>
    <col min="16" max="16" width="8.28515625" style="12" customWidth="1"/>
    <col min="17" max="17" width="6.140625" style="12" customWidth="1"/>
    <col min="18" max="18" width="7.7109375" style="12" customWidth="1"/>
    <col min="19" max="19" width="5.85546875" style="12" customWidth="1"/>
    <col min="20" max="20" width="6.28515625" style="12" customWidth="1"/>
    <col min="21" max="24" width="6.7109375" style="12" customWidth="1"/>
    <col min="25" max="25" width="6.28515625" style="12" customWidth="1"/>
    <col min="26" max="26" width="6.7109375" style="12" customWidth="1"/>
    <col min="27" max="27" width="6.42578125" style="12" customWidth="1"/>
    <col min="28" max="28" width="7.7109375" style="12" customWidth="1"/>
    <col min="29" max="29" width="7" style="12" customWidth="1"/>
    <col min="30" max="30" width="6.42578125" style="12" customWidth="1"/>
    <col min="31" max="31" width="7.140625" style="12" customWidth="1"/>
    <col min="32" max="32" width="6.7109375" style="12" customWidth="1"/>
    <col min="33" max="33" width="6.5703125" style="12" customWidth="1"/>
    <col min="34" max="34" width="7" style="12" customWidth="1"/>
    <col min="35" max="35" width="6" style="12" customWidth="1"/>
    <col min="36" max="36" width="6.140625" style="12" customWidth="1"/>
    <col min="37" max="37" width="5.85546875" style="12" customWidth="1"/>
    <col min="38" max="38" width="7" style="12" customWidth="1"/>
    <col min="39" max="39" width="5.85546875" style="12" customWidth="1"/>
    <col min="40" max="40" width="6.7109375" style="12" customWidth="1"/>
    <col min="41" max="41" width="6.85546875" style="12" customWidth="1"/>
    <col min="42" max="42" width="7" style="12" customWidth="1"/>
    <col min="43" max="43" width="7.28515625" style="12" customWidth="1"/>
    <col min="44" max="44" width="7" style="12" customWidth="1"/>
    <col min="45" max="45" width="6.85546875" style="12" customWidth="1"/>
    <col min="46" max="46" width="7.42578125" style="12" customWidth="1"/>
    <col min="47" max="47" width="6.42578125" style="12" customWidth="1"/>
    <col min="48" max="48" width="7.5703125" style="12" customWidth="1"/>
    <col min="49" max="49" width="6.140625" style="12" customWidth="1"/>
    <col min="50" max="50" width="7.28515625" style="12" customWidth="1"/>
    <col min="51" max="51" width="7.42578125" style="12" customWidth="1"/>
    <col min="52" max="52" width="9.42578125" style="12" customWidth="1"/>
    <col min="53" max="53" width="7.85546875" style="12" customWidth="1"/>
    <col min="54" max="54" width="11.5703125" style="12" customWidth="1"/>
    <col min="55" max="55" width="6.42578125" style="12" customWidth="1"/>
    <col min="56" max="56" width="7.28515625" style="12" customWidth="1"/>
    <col min="57" max="57" width="8.42578125" style="12" customWidth="1"/>
    <col min="58" max="58" width="8.140625" style="12" customWidth="1"/>
    <col min="59" max="59" width="13.140625" style="12" customWidth="1"/>
    <col min="60" max="60" width="15" style="12" customWidth="1"/>
    <col min="61" max="61" width="15.5703125" style="12" customWidth="1"/>
    <col min="62" max="62" width="10.85546875" style="12" customWidth="1"/>
    <col min="63" max="63" width="9.7109375" style="12" customWidth="1"/>
    <col min="64" max="64" width="12.7109375" style="12" customWidth="1"/>
    <col min="65" max="97" width="2.140625" style="12" customWidth="1"/>
    <col min="98" max="16384" width="11.42578125" style="12"/>
  </cols>
  <sheetData>
    <row r="1" spans="1:125" ht="12" thickBot="1" x14ac:dyDescent="0.2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row>
    <row r="2" spans="1:125" s="125" customFormat="1" ht="18.75" customHeight="1" x14ac:dyDescent="0.2">
      <c r="A2" s="126"/>
      <c r="B2" s="598"/>
      <c r="C2" s="610" t="s">
        <v>624</v>
      </c>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611"/>
      <c r="BH2" s="611"/>
      <c r="BI2" s="611"/>
      <c r="BJ2" s="601" t="s">
        <v>757</v>
      </c>
      <c r="BK2" s="602"/>
      <c r="BL2" s="603"/>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row>
    <row r="3" spans="1:125" s="125" customFormat="1" ht="18.75" customHeight="1" x14ac:dyDescent="0.2">
      <c r="A3" s="126"/>
      <c r="B3" s="599"/>
      <c r="C3" s="612"/>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3"/>
      <c r="AZ3" s="613"/>
      <c r="BA3" s="613"/>
      <c r="BB3" s="613"/>
      <c r="BC3" s="613"/>
      <c r="BD3" s="613"/>
      <c r="BE3" s="613"/>
      <c r="BF3" s="613"/>
      <c r="BG3" s="613"/>
      <c r="BH3" s="613"/>
      <c r="BI3" s="613"/>
      <c r="BJ3" s="604"/>
      <c r="BK3" s="605"/>
      <c r="BL3" s="60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row>
    <row r="4" spans="1:125" s="125" customFormat="1" ht="33" customHeight="1" thickBot="1" x14ac:dyDescent="0.25">
      <c r="A4" s="126"/>
      <c r="B4" s="600"/>
      <c r="C4" s="614"/>
      <c r="D4" s="615"/>
      <c r="E4" s="615"/>
      <c r="F4" s="613"/>
      <c r="G4" s="613"/>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U4" s="615"/>
      <c r="AV4" s="615"/>
      <c r="AW4" s="615"/>
      <c r="AX4" s="615"/>
      <c r="AY4" s="615"/>
      <c r="AZ4" s="615"/>
      <c r="BA4" s="615"/>
      <c r="BB4" s="615"/>
      <c r="BC4" s="615"/>
      <c r="BD4" s="615"/>
      <c r="BE4" s="615"/>
      <c r="BF4" s="615"/>
      <c r="BG4" s="615"/>
      <c r="BH4" s="615"/>
      <c r="BI4" s="615"/>
      <c r="BJ4" s="607"/>
      <c r="BK4" s="608"/>
      <c r="BL4" s="609"/>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row>
    <row r="5" spans="1:125" ht="29.25" customHeight="1" thickBot="1" x14ac:dyDescent="0.25">
      <c r="A5" s="124"/>
      <c r="B5" s="585" t="s">
        <v>754</v>
      </c>
      <c r="C5" s="541" t="s">
        <v>755</v>
      </c>
      <c r="D5" s="542"/>
      <c r="E5" s="542"/>
      <c r="F5" s="583" t="s">
        <v>756</v>
      </c>
      <c r="G5" s="584"/>
      <c r="H5" s="428"/>
      <c r="I5" s="585" t="s">
        <v>805</v>
      </c>
      <c r="J5" s="429"/>
      <c r="K5" s="430" t="s">
        <v>806</v>
      </c>
      <c r="L5" s="431"/>
      <c r="M5" s="432"/>
      <c r="N5" s="430"/>
      <c r="O5" s="534" t="s">
        <v>623</v>
      </c>
      <c r="P5" s="535"/>
      <c r="Q5" s="535"/>
      <c r="R5" s="536"/>
      <c r="S5" s="591" t="s">
        <v>622</v>
      </c>
      <c r="T5" s="592"/>
      <c r="U5" s="592"/>
      <c r="V5" s="593"/>
      <c r="W5" s="591" t="s">
        <v>665</v>
      </c>
      <c r="X5" s="592"/>
      <c r="Y5" s="592"/>
      <c r="Z5" s="593"/>
      <c r="AA5" s="591" t="s">
        <v>621</v>
      </c>
      <c r="AB5" s="592"/>
      <c r="AC5" s="592"/>
      <c r="AD5" s="593"/>
      <c r="AE5" s="591" t="s">
        <v>620</v>
      </c>
      <c r="AF5" s="592"/>
      <c r="AG5" s="592"/>
      <c r="AH5" s="593"/>
      <c r="AI5" s="591" t="s">
        <v>666</v>
      </c>
      <c r="AJ5" s="592"/>
      <c r="AK5" s="592"/>
      <c r="AL5" s="593"/>
      <c r="AM5" s="430" t="s">
        <v>619</v>
      </c>
      <c r="AN5" s="431"/>
      <c r="AO5" s="431"/>
      <c r="AP5" s="431"/>
      <c r="AQ5" s="544" t="s">
        <v>618</v>
      </c>
      <c r="AR5" s="594"/>
      <c r="AS5" s="594"/>
      <c r="AT5" s="595"/>
      <c r="AU5" s="534" t="s">
        <v>617</v>
      </c>
      <c r="AV5" s="535"/>
      <c r="AW5" s="535"/>
      <c r="AX5" s="536"/>
      <c r="AY5" s="534" t="s">
        <v>616</v>
      </c>
      <c r="AZ5" s="535"/>
      <c r="BA5" s="535"/>
      <c r="BB5" s="536"/>
      <c r="BC5" s="534" t="s">
        <v>615</v>
      </c>
      <c r="BD5" s="535"/>
      <c r="BE5" s="535"/>
      <c r="BF5" s="535"/>
      <c r="BG5" s="544" t="s">
        <v>785</v>
      </c>
      <c r="BH5" s="545"/>
      <c r="BI5" s="545"/>
      <c r="BJ5" s="541" t="s">
        <v>784</v>
      </c>
      <c r="BK5" s="542"/>
      <c r="BL5" s="543"/>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row>
    <row r="6" spans="1:125" ht="33.75" customHeight="1" thickBot="1" x14ac:dyDescent="0.25">
      <c r="A6" s="124"/>
      <c r="B6" s="585"/>
      <c r="C6" s="544"/>
      <c r="D6" s="545"/>
      <c r="E6" s="545"/>
      <c r="F6" s="433" t="s">
        <v>803</v>
      </c>
      <c r="G6" s="433" t="s">
        <v>804</v>
      </c>
      <c r="H6" s="434"/>
      <c r="I6" s="585"/>
      <c r="J6" s="429"/>
      <c r="K6" s="435">
        <v>1</v>
      </c>
      <c r="L6" s="436">
        <f>+K6+1</f>
        <v>2</v>
      </c>
      <c r="M6" s="436">
        <v>3</v>
      </c>
      <c r="N6" s="437">
        <v>4</v>
      </c>
      <c r="O6" s="436">
        <v>1</v>
      </c>
      <c r="P6" s="436">
        <v>2</v>
      </c>
      <c r="Q6" s="436">
        <v>3</v>
      </c>
      <c r="R6" s="437">
        <v>4</v>
      </c>
      <c r="S6" s="438">
        <v>1</v>
      </c>
      <c r="T6" s="436">
        <v>2</v>
      </c>
      <c r="U6" s="436">
        <v>3</v>
      </c>
      <c r="V6" s="436">
        <v>4</v>
      </c>
      <c r="W6" s="439">
        <v>1</v>
      </c>
      <c r="X6" s="436">
        <v>2</v>
      </c>
      <c r="Y6" s="436">
        <v>3</v>
      </c>
      <c r="Z6" s="437">
        <v>4</v>
      </c>
      <c r="AA6" s="440">
        <v>1</v>
      </c>
      <c r="AB6" s="440">
        <v>2</v>
      </c>
      <c r="AC6" s="436">
        <v>3</v>
      </c>
      <c r="AD6" s="436">
        <v>4</v>
      </c>
      <c r="AE6" s="438">
        <v>1</v>
      </c>
      <c r="AF6" s="436">
        <f>+AE6+1</f>
        <v>2</v>
      </c>
      <c r="AG6" s="436">
        <v>3</v>
      </c>
      <c r="AH6" s="436">
        <f>+AG6+1</f>
        <v>4</v>
      </c>
      <c r="AI6" s="441">
        <v>1</v>
      </c>
      <c r="AJ6" s="436">
        <v>2</v>
      </c>
      <c r="AK6" s="436">
        <f>+AJ6+1</f>
        <v>3</v>
      </c>
      <c r="AL6" s="437">
        <v>4</v>
      </c>
      <c r="AM6" s="440">
        <v>1</v>
      </c>
      <c r="AN6" s="440">
        <v>2</v>
      </c>
      <c r="AO6" s="436">
        <v>3</v>
      </c>
      <c r="AP6" s="437">
        <v>4</v>
      </c>
      <c r="AQ6" s="442">
        <v>1</v>
      </c>
      <c r="AR6" s="438">
        <v>2</v>
      </c>
      <c r="AS6" s="443">
        <f>+AR6+1</f>
        <v>3</v>
      </c>
      <c r="AT6" s="437">
        <f>+AS6+1</f>
        <v>4</v>
      </c>
      <c r="AU6" s="442">
        <v>1</v>
      </c>
      <c r="AV6" s="444">
        <v>2</v>
      </c>
      <c r="AW6" s="444">
        <f>+AV6+1</f>
        <v>3</v>
      </c>
      <c r="AX6" s="445">
        <v>4</v>
      </c>
      <c r="AY6" s="446">
        <v>1</v>
      </c>
      <c r="AZ6" s="444">
        <v>2</v>
      </c>
      <c r="BA6" s="444">
        <f>+AZ6+1</f>
        <v>3</v>
      </c>
      <c r="BB6" s="444">
        <v>4</v>
      </c>
      <c r="BC6" s="447">
        <v>1</v>
      </c>
      <c r="BD6" s="436">
        <v>2</v>
      </c>
      <c r="BE6" s="436">
        <f>+BD6+1</f>
        <v>3</v>
      </c>
      <c r="BF6" s="438">
        <v>4</v>
      </c>
      <c r="BG6" s="448" t="s">
        <v>611</v>
      </c>
      <c r="BH6" s="448" t="s">
        <v>660</v>
      </c>
      <c r="BI6" s="448" t="s">
        <v>612</v>
      </c>
      <c r="BJ6" s="544"/>
      <c r="BK6" s="545"/>
      <c r="BL6" s="546"/>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row>
    <row r="7" spans="1:125" s="117" customFormat="1" ht="97.5" customHeight="1" thickBot="1" x14ac:dyDescent="0.3">
      <c r="A7" s="122"/>
      <c r="B7" s="202" t="s">
        <v>628</v>
      </c>
      <c r="C7" s="554" t="s">
        <v>749</v>
      </c>
      <c r="D7" s="555"/>
      <c r="E7" s="556"/>
      <c r="F7" s="210">
        <v>44563</v>
      </c>
      <c r="G7" s="210">
        <v>44574</v>
      </c>
      <c r="H7" s="123"/>
      <c r="I7" s="213">
        <v>100</v>
      </c>
      <c r="J7" s="214"/>
      <c r="K7" s="345" t="s">
        <v>610</v>
      </c>
      <c r="L7" s="346" t="s">
        <v>610</v>
      </c>
      <c r="M7" s="347" t="s">
        <v>610</v>
      </c>
      <c r="N7" s="348"/>
      <c r="O7" s="349"/>
      <c r="P7" s="292"/>
      <c r="Q7" s="350"/>
      <c r="R7" s="348"/>
      <c r="S7" s="349"/>
      <c r="T7" s="350"/>
      <c r="U7" s="350"/>
      <c r="V7" s="348"/>
      <c r="W7" s="296"/>
      <c r="X7" s="350"/>
      <c r="Y7" s="350"/>
      <c r="Z7" s="348"/>
      <c r="AA7" s="351"/>
      <c r="AB7" s="296"/>
      <c r="AC7" s="292"/>
      <c r="AD7" s="348"/>
      <c r="AE7" s="296"/>
      <c r="AF7" s="350"/>
      <c r="AG7" s="350"/>
      <c r="AH7" s="348"/>
      <c r="AI7" s="296"/>
      <c r="AJ7" s="350"/>
      <c r="AK7" s="350"/>
      <c r="AL7" s="348"/>
      <c r="AM7" s="351"/>
      <c r="AN7" s="296"/>
      <c r="AO7" s="292"/>
      <c r="AP7" s="292"/>
      <c r="AQ7" s="352"/>
      <c r="AR7" s="350"/>
      <c r="AS7" s="350"/>
      <c r="AT7" s="348"/>
      <c r="AU7" s="296"/>
      <c r="AV7" s="292"/>
      <c r="AW7" s="292"/>
      <c r="AX7" s="348"/>
      <c r="AY7" s="296"/>
      <c r="AZ7" s="292"/>
      <c r="BA7" s="292"/>
      <c r="BB7" s="292"/>
      <c r="BC7" s="349"/>
      <c r="BD7" s="292"/>
      <c r="BE7" s="350"/>
      <c r="BF7" s="296"/>
      <c r="BG7" s="216" t="s">
        <v>44</v>
      </c>
      <c r="BH7" s="178"/>
      <c r="BI7" s="178"/>
      <c r="BJ7" s="554" t="s">
        <v>661</v>
      </c>
      <c r="BK7" s="555"/>
      <c r="BL7" s="556"/>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row>
    <row r="8" spans="1:125" s="117" customFormat="1" ht="129" customHeight="1" thickBot="1" x14ac:dyDescent="0.3">
      <c r="A8" s="122"/>
      <c r="B8" s="215" t="s">
        <v>625</v>
      </c>
      <c r="C8" s="554" t="s">
        <v>750</v>
      </c>
      <c r="D8" s="555"/>
      <c r="E8" s="556"/>
      <c r="F8" s="211">
        <v>44942</v>
      </c>
      <c r="G8" s="211">
        <v>44946</v>
      </c>
      <c r="H8" s="121"/>
      <c r="I8" s="213">
        <v>100</v>
      </c>
      <c r="J8" s="214"/>
      <c r="K8" s="345"/>
      <c r="L8" s="347"/>
      <c r="M8" s="353" t="s">
        <v>610</v>
      </c>
      <c r="N8" s="353" t="s">
        <v>610</v>
      </c>
      <c r="O8" s="349"/>
      <c r="P8" s="292"/>
      <c r="Q8" s="350"/>
      <c r="R8" s="348"/>
      <c r="S8" s="349"/>
      <c r="T8" s="350"/>
      <c r="U8" s="350"/>
      <c r="V8" s="348"/>
      <c r="W8" s="296"/>
      <c r="X8" s="350"/>
      <c r="Y8" s="350"/>
      <c r="Z8" s="348"/>
      <c r="AA8" s="351"/>
      <c r="AB8" s="296"/>
      <c r="AC8" s="292"/>
      <c r="AD8" s="348"/>
      <c r="AE8" s="296"/>
      <c r="AF8" s="350"/>
      <c r="AG8" s="350"/>
      <c r="AH8" s="348"/>
      <c r="AI8" s="296"/>
      <c r="AJ8" s="350"/>
      <c r="AK8" s="350"/>
      <c r="AL8" s="348"/>
      <c r="AM8" s="351"/>
      <c r="AN8" s="296"/>
      <c r="AO8" s="292"/>
      <c r="AP8" s="348"/>
      <c r="AQ8" s="354"/>
      <c r="AR8" s="216"/>
      <c r="AS8" s="354"/>
      <c r="AT8" s="355"/>
      <c r="AU8" s="296"/>
      <c r="AV8" s="292"/>
      <c r="AW8" s="292"/>
      <c r="AX8" s="348"/>
      <c r="AY8" s="296"/>
      <c r="AZ8" s="292"/>
      <c r="BA8" s="292"/>
      <c r="BB8" s="292"/>
      <c r="BC8" s="349"/>
      <c r="BD8" s="292"/>
      <c r="BE8" s="350"/>
      <c r="BF8" s="296"/>
      <c r="BG8" s="216"/>
      <c r="BH8" s="178" t="s">
        <v>44</v>
      </c>
      <c r="BI8" s="178"/>
      <c r="BJ8" s="554" t="s">
        <v>662</v>
      </c>
      <c r="BK8" s="555"/>
      <c r="BL8" s="556"/>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row>
    <row r="9" spans="1:125" s="117" customFormat="1" ht="86.25" customHeight="1" thickBot="1" x14ac:dyDescent="0.3">
      <c r="A9" s="122"/>
      <c r="B9" s="202" t="s">
        <v>627</v>
      </c>
      <c r="C9" s="554" t="s">
        <v>751</v>
      </c>
      <c r="D9" s="555"/>
      <c r="E9" s="556"/>
      <c r="F9" s="211">
        <v>44958</v>
      </c>
      <c r="G9" s="211">
        <v>44958</v>
      </c>
      <c r="H9" s="121"/>
      <c r="I9" s="213">
        <v>100</v>
      </c>
      <c r="J9" s="214"/>
      <c r="K9" s="345"/>
      <c r="L9" s="347"/>
      <c r="M9" s="345" t="s">
        <v>610</v>
      </c>
      <c r="N9" s="348" t="s">
        <v>610</v>
      </c>
      <c r="O9" s="356"/>
      <c r="P9" s="357"/>
      <c r="Q9" s="358"/>
      <c r="R9" s="359"/>
      <c r="S9" s="306"/>
      <c r="T9" s="358"/>
      <c r="U9" s="358"/>
      <c r="V9" s="359"/>
      <c r="W9" s="306"/>
      <c r="X9" s="358"/>
      <c r="Y9" s="358"/>
      <c r="Z9" s="359"/>
      <c r="AA9" s="360"/>
      <c r="AB9" s="306"/>
      <c r="AC9" s="357"/>
      <c r="AD9" s="359"/>
      <c r="AE9" s="306"/>
      <c r="AF9" s="358"/>
      <c r="AG9" s="358"/>
      <c r="AH9" s="359"/>
      <c r="AI9" s="306"/>
      <c r="AJ9" s="358"/>
      <c r="AK9" s="358"/>
      <c r="AL9" s="359"/>
      <c r="AM9" s="360"/>
      <c r="AN9" s="306"/>
      <c r="AO9" s="357"/>
      <c r="AP9" s="359"/>
      <c r="AQ9" s="306"/>
      <c r="AR9" s="216"/>
      <c r="AS9" s="306"/>
      <c r="AT9" s="359"/>
      <c r="AU9" s="306"/>
      <c r="AV9" s="357"/>
      <c r="AW9" s="357"/>
      <c r="AX9" s="359"/>
      <c r="AY9" s="306"/>
      <c r="AZ9" s="357"/>
      <c r="BA9" s="357"/>
      <c r="BB9" s="357"/>
      <c r="BC9" s="356"/>
      <c r="BD9" s="357"/>
      <c r="BE9" s="358"/>
      <c r="BF9" s="306"/>
      <c r="BG9" s="216"/>
      <c r="BH9" s="178" t="s">
        <v>44</v>
      </c>
      <c r="BI9" s="178"/>
      <c r="BJ9" s="554" t="s">
        <v>663</v>
      </c>
      <c r="BK9" s="555"/>
      <c r="BL9" s="556"/>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row>
    <row r="10" spans="1:125" s="117" customFormat="1" ht="86.25" customHeight="1" thickBot="1" x14ac:dyDescent="0.3">
      <c r="A10" s="122"/>
      <c r="B10" s="202" t="s">
        <v>629</v>
      </c>
      <c r="C10" s="554" t="s">
        <v>752</v>
      </c>
      <c r="D10" s="555"/>
      <c r="E10" s="556"/>
      <c r="F10" s="211">
        <v>44959</v>
      </c>
      <c r="G10" s="212">
        <v>45291</v>
      </c>
      <c r="H10" s="121"/>
      <c r="I10" s="213">
        <v>45</v>
      </c>
      <c r="J10" s="214"/>
      <c r="K10" s="345"/>
      <c r="L10" s="346"/>
      <c r="M10" s="347"/>
      <c r="N10" s="292"/>
      <c r="O10" s="352" t="s">
        <v>610</v>
      </c>
      <c r="P10" s="350" t="s">
        <v>610</v>
      </c>
      <c r="Q10" s="350" t="s">
        <v>610</v>
      </c>
      <c r="R10" s="348" t="s">
        <v>610</v>
      </c>
      <c r="S10" s="352" t="s">
        <v>610</v>
      </c>
      <c r="T10" s="350" t="s">
        <v>610</v>
      </c>
      <c r="U10" s="350" t="s">
        <v>610</v>
      </c>
      <c r="V10" s="348" t="s">
        <v>610</v>
      </c>
      <c r="W10" s="352" t="s">
        <v>538</v>
      </c>
      <c r="X10" s="350" t="s">
        <v>538</v>
      </c>
      <c r="Y10" s="350" t="s">
        <v>538</v>
      </c>
      <c r="Z10" s="348" t="s">
        <v>538</v>
      </c>
      <c r="AA10" s="352" t="s">
        <v>538</v>
      </c>
      <c r="AB10" s="350" t="s">
        <v>538</v>
      </c>
      <c r="AC10" s="350" t="s">
        <v>538</v>
      </c>
      <c r="AD10" s="348" t="s">
        <v>538</v>
      </c>
      <c r="AE10" s="352" t="s">
        <v>538</v>
      </c>
      <c r="AF10" s="350" t="s">
        <v>538</v>
      </c>
      <c r="AG10" s="350" t="s">
        <v>538</v>
      </c>
      <c r="AH10" s="348" t="s">
        <v>538</v>
      </c>
      <c r="AI10" s="352" t="s">
        <v>538</v>
      </c>
      <c r="AJ10" s="350" t="s">
        <v>538</v>
      </c>
      <c r="AK10" s="350" t="s">
        <v>538</v>
      </c>
      <c r="AL10" s="348" t="s">
        <v>538</v>
      </c>
      <c r="AM10" s="352" t="s">
        <v>538</v>
      </c>
      <c r="AN10" s="350" t="s">
        <v>538</v>
      </c>
      <c r="AO10" s="350" t="s">
        <v>538</v>
      </c>
      <c r="AP10" s="348" t="s">
        <v>538</v>
      </c>
      <c r="AQ10" s="352" t="s">
        <v>538</v>
      </c>
      <c r="AR10" s="350" t="s">
        <v>538</v>
      </c>
      <c r="AS10" s="350" t="s">
        <v>538</v>
      </c>
      <c r="AT10" s="348" t="s">
        <v>538</v>
      </c>
      <c r="AU10" s="352" t="s">
        <v>538</v>
      </c>
      <c r="AV10" s="350" t="s">
        <v>538</v>
      </c>
      <c r="AW10" s="350" t="s">
        <v>538</v>
      </c>
      <c r="AX10" s="348" t="s">
        <v>538</v>
      </c>
      <c r="AY10" s="352" t="s">
        <v>538</v>
      </c>
      <c r="AZ10" s="350" t="s">
        <v>538</v>
      </c>
      <c r="BA10" s="350" t="s">
        <v>538</v>
      </c>
      <c r="BB10" s="348" t="s">
        <v>538</v>
      </c>
      <c r="BC10" s="352" t="s">
        <v>538</v>
      </c>
      <c r="BD10" s="350" t="s">
        <v>538</v>
      </c>
      <c r="BE10" s="350" t="s">
        <v>538</v>
      </c>
      <c r="BF10" s="348" t="s">
        <v>538</v>
      </c>
      <c r="BG10" s="217"/>
      <c r="BH10" s="178" t="s">
        <v>44</v>
      </c>
      <c r="BI10" s="178"/>
      <c r="BJ10" s="554" t="s">
        <v>664</v>
      </c>
      <c r="BK10" s="555"/>
      <c r="BL10" s="556"/>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row>
    <row r="11" spans="1:125" s="117" customFormat="1" ht="123.75" customHeight="1" thickBot="1" x14ac:dyDescent="0.3">
      <c r="A11" s="122"/>
      <c r="B11" s="222" t="s">
        <v>748</v>
      </c>
      <c r="C11" s="551" t="s">
        <v>626</v>
      </c>
      <c r="D11" s="552"/>
      <c r="E11" s="553"/>
      <c r="F11" s="211">
        <v>44594</v>
      </c>
      <c r="G11" s="211">
        <v>45291</v>
      </c>
      <c r="H11" s="121"/>
      <c r="I11" s="468">
        <v>0</v>
      </c>
      <c r="J11" s="469"/>
      <c r="K11" s="470"/>
      <c r="L11" s="471"/>
      <c r="M11" s="472"/>
      <c r="N11" s="357"/>
      <c r="O11" s="473" t="s">
        <v>610</v>
      </c>
      <c r="P11" s="340" t="s">
        <v>610</v>
      </c>
      <c r="Q11" s="340" t="s">
        <v>610</v>
      </c>
      <c r="R11" s="341" t="s">
        <v>610</v>
      </c>
      <c r="S11" s="474" t="s">
        <v>610</v>
      </c>
      <c r="T11" s="358" t="s">
        <v>610</v>
      </c>
      <c r="U11" s="358" t="s">
        <v>610</v>
      </c>
      <c r="V11" s="359" t="s">
        <v>610</v>
      </c>
      <c r="W11" s="474" t="s">
        <v>538</v>
      </c>
      <c r="X11" s="358" t="s">
        <v>538</v>
      </c>
      <c r="Y11" s="358" t="s">
        <v>538</v>
      </c>
      <c r="Z11" s="359" t="s">
        <v>538</v>
      </c>
      <c r="AA11" s="474" t="s">
        <v>538</v>
      </c>
      <c r="AB11" s="358" t="s">
        <v>538</v>
      </c>
      <c r="AC11" s="358" t="s">
        <v>538</v>
      </c>
      <c r="AD11" s="359" t="s">
        <v>538</v>
      </c>
      <c r="AE11" s="474" t="s">
        <v>538</v>
      </c>
      <c r="AF11" s="358" t="s">
        <v>538</v>
      </c>
      <c r="AG11" s="358" t="s">
        <v>538</v>
      </c>
      <c r="AH11" s="359" t="s">
        <v>538</v>
      </c>
      <c r="AI11" s="474" t="s">
        <v>538</v>
      </c>
      <c r="AJ11" s="358" t="s">
        <v>538</v>
      </c>
      <c r="AK11" s="358" t="s">
        <v>538</v>
      </c>
      <c r="AL11" s="359" t="s">
        <v>538</v>
      </c>
      <c r="AM11" s="474" t="s">
        <v>538</v>
      </c>
      <c r="AN11" s="358" t="s">
        <v>538</v>
      </c>
      <c r="AO11" s="358" t="s">
        <v>538</v>
      </c>
      <c r="AP11" s="359" t="s">
        <v>538</v>
      </c>
      <c r="AQ11" s="474" t="s">
        <v>538</v>
      </c>
      <c r="AR11" s="358" t="s">
        <v>538</v>
      </c>
      <c r="AS11" s="358" t="s">
        <v>538</v>
      </c>
      <c r="AT11" s="359" t="s">
        <v>538</v>
      </c>
      <c r="AU11" s="474" t="s">
        <v>538</v>
      </c>
      <c r="AV11" s="358" t="s">
        <v>538</v>
      </c>
      <c r="AW11" s="358" t="s">
        <v>538</v>
      </c>
      <c r="AX11" s="359" t="s">
        <v>538</v>
      </c>
      <c r="AY11" s="474" t="s">
        <v>538</v>
      </c>
      <c r="AZ11" s="358" t="s">
        <v>538</v>
      </c>
      <c r="BA11" s="358" t="s">
        <v>538</v>
      </c>
      <c r="BB11" s="359" t="s">
        <v>538</v>
      </c>
      <c r="BC11" s="474" t="s">
        <v>538</v>
      </c>
      <c r="BD11" s="358" t="s">
        <v>538</v>
      </c>
      <c r="BE11" s="358" t="s">
        <v>538</v>
      </c>
      <c r="BF11" s="359" t="s">
        <v>538</v>
      </c>
      <c r="BG11" s="338"/>
      <c r="BH11" s="229" t="s">
        <v>31</v>
      </c>
      <c r="BI11" s="229"/>
      <c r="BJ11" s="551" t="s">
        <v>668</v>
      </c>
      <c r="BK11" s="552"/>
      <c r="BL11" s="553"/>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row>
    <row r="12" spans="1:125" s="72" customFormat="1" ht="36.75" customHeight="1" thickBot="1" x14ac:dyDescent="0.3">
      <c r="A12" s="86"/>
      <c r="B12" s="588" t="s">
        <v>768</v>
      </c>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89"/>
      <c r="AY12" s="589"/>
      <c r="AZ12" s="589"/>
      <c r="BA12" s="589"/>
      <c r="BB12" s="589"/>
      <c r="BC12" s="589"/>
      <c r="BD12" s="589"/>
      <c r="BE12" s="589"/>
      <c r="BF12" s="589"/>
      <c r="BG12" s="589"/>
      <c r="BH12" s="589"/>
      <c r="BI12" s="589"/>
      <c r="BJ12" s="589"/>
      <c r="BK12" s="589"/>
      <c r="BL12" s="590"/>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row>
    <row r="13" spans="1:125" s="72" customFormat="1" ht="27.75" customHeight="1" thickBot="1" x14ac:dyDescent="0.3">
      <c r="A13" s="86"/>
      <c r="B13" s="537" t="s">
        <v>769</v>
      </c>
      <c r="C13" s="596" t="s">
        <v>770</v>
      </c>
      <c r="D13" s="537" t="s">
        <v>771</v>
      </c>
      <c r="E13" s="537" t="s">
        <v>772</v>
      </c>
      <c r="F13" s="586" t="s">
        <v>773</v>
      </c>
      <c r="G13" s="587"/>
      <c r="H13" s="449"/>
      <c r="I13" s="537" t="s">
        <v>774</v>
      </c>
      <c r="J13" s="475"/>
      <c r="K13" s="534" t="s">
        <v>775</v>
      </c>
      <c r="L13" s="535"/>
      <c r="M13" s="535"/>
      <c r="N13" s="536"/>
      <c r="O13" s="534" t="s">
        <v>623</v>
      </c>
      <c r="P13" s="535"/>
      <c r="Q13" s="535"/>
      <c r="R13" s="536"/>
      <c r="S13" s="534" t="s">
        <v>622</v>
      </c>
      <c r="T13" s="535"/>
      <c r="U13" s="535"/>
      <c r="V13" s="536"/>
      <c r="W13" s="534" t="s">
        <v>665</v>
      </c>
      <c r="X13" s="535"/>
      <c r="Y13" s="535"/>
      <c r="Z13" s="536"/>
      <c r="AA13" s="534" t="s">
        <v>621</v>
      </c>
      <c r="AB13" s="535"/>
      <c r="AC13" s="535"/>
      <c r="AD13" s="536"/>
      <c r="AE13" s="534" t="s">
        <v>620</v>
      </c>
      <c r="AF13" s="535"/>
      <c r="AG13" s="535"/>
      <c r="AH13" s="536"/>
      <c r="AI13" s="534" t="s">
        <v>666</v>
      </c>
      <c r="AJ13" s="535"/>
      <c r="AK13" s="535"/>
      <c r="AL13" s="536"/>
      <c r="AM13" s="534" t="s">
        <v>619</v>
      </c>
      <c r="AN13" s="535"/>
      <c r="AO13" s="535"/>
      <c r="AP13" s="536"/>
      <c r="AQ13" s="544" t="s">
        <v>618</v>
      </c>
      <c r="AR13" s="594"/>
      <c r="AS13" s="594"/>
      <c r="AT13" s="595"/>
      <c r="AU13" s="534" t="s">
        <v>617</v>
      </c>
      <c r="AV13" s="535"/>
      <c r="AW13" s="535"/>
      <c r="AX13" s="536"/>
      <c r="AY13" s="534" t="s">
        <v>616</v>
      </c>
      <c r="AZ13" s="535"/>
      <c r="BA13" s="535"/>
      <c r="BB13" s="536"/>
      <c r="BC13" s="534" t="s">
        <v>615</v>
      </c>
      <c r="BD13" s="535"/>
      <c r="BE13" s="535"/>
      <c r="BF13" s="536"/>
      <c r="BG13" s="544" t="s">
        <v>782</v>
      </c>
      <c r="BH13" s="545"/>
      <c r="BI13" s="545"/>
      <c r="BJ13" s="541" t="s">
        <v>783</v>
      </c>
      <c r="BK13" s="542"/>
      <c r="BL13" s="543"/>
      <c r="BM13" s="129"/>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row>
    <row r="14" spans="1:125" s="72" customFormat="1" ht="27.75" customHeight="1" thickBot="1" x14ac:dyDescent="0.3">
      <c r="A14" s="86"/>
      <c r="B14" s="538"/>
      <c r="C14" s="597"/>
      <c r="D14" s="538"/>
      <c r="E14" s="538"/>
      <c r="F14" s="450" t="s">
        <v>614</v>
      </c>
      <c r="G14" s="450" t="s">
        <v>613</v>
      </c>
      <c r="H14" s="449"/>
      <c r="I14" s="538"/>
      <c r="J14" s="451"/>
      <c r="K14" s="452">
        <v>1</v>
      </c>
      <c r="L14" s="453">
        <f>+K14+1</f>
        <v>2</v>
      </c>
      <c r="M14" s="453">
        <v>3</v>
      </c>
      <c r="N14" s="454">
        <v>4</v>
      </c>
      <c r="O14" s="455">
        <v>1</v>
      </c>
      <c r="P14" s="455">
        <v>2</v>
      </c>
      <c r="Q14" s="455">
        <v>3</v>
      </c>
      <c r="R14" s="456">
        <v>4</v>
      </c>
      <c r="S14" s="457">
        <v>1</v>
      </c>
      <c r="T14" s="453">
        <v>2</v>
      </c>
      <c r="U14" s="453">
        <v>3</v>
      </c>
      <c r="V14" s="453">
        <v>4</v>
      </c>
      <c r="W14" s="458">
        <v>1</v>
      </c>
      <c r="X14" s="453">
        <v>2</v>
      </c>
      <c r="Y14" s="453">
        <v>3</v>
      </c>
      <c r="Z14" s="454">
        <v>4</v>
      </c>
      <c r="AA14" s="459">
        <v>1</v>
      </c>
      <c r="AB14" s="459">
        <v>2</v>
      </c>
      <c r="AC14" s="453">
        <v>3</v>
      </c>
      <c r="AD14" s="453">
        <v>4</v>
      </c>
      <c r="AE14" s="457">
        <v>1</v>
      </c>
      <c r="AF14" s="453">
        <f>+AE14+1</f>
        <v>2</v>
      </c>
      <c r="AG14" s="453">
        <v>3</v>
      </c>
      <c r="AH14" s="453">
        <f>+AG14+1</f>
        <v>4</v>
      </c>
      <c r="AI14" s="460">
        <v>1</v>
      </c>
      <c r="AJ14" s="453">
        <v>2</v>
      </c>
      <c r="AK14" s="453">
        <f>+AJ14+1</f>
        <v>3</v>
      </c>
      <c r="AL14" s="454">
        <v>4</v>
      </c>
      <c r="AM14" s="459">
        <v>1</v>
      </c>
      <c r="AN14" s="459">
        <v>2</v>
      </c>
      <c r="AO14" s="453">
        <v>3</v>
      </c>
      <c r="AP14" s="454">
        <v>4</v>
      </c>
      <c r="AQ14" s="461">
        <v>1</v>
      </c>
      <c r="AR14" s="457">
        <v>2</v>
      </c>
      <c r="AS14" s="462">
        <f>+AR14+1</f>
        <v>3</v>
      </c>
      <c r="AT14" s="454">
        <f>+AS14+1</f>
        <v>4</v>
      </c>
      <c r="AU14" s="461">
        <v>1</v>
      </c>
      <c r="AV14" s="463">
        <v>2</v>
      </c>
      <c r="AW14" s="463">
        <f>+AV14+1</f>
        <v>3</v>
      </c>
      <c r="AX14" s="464">
        <v>4</v>
      </c>
      <c r="AY14" s="465">
        <v>1</v>
      </c>
      <c r="AZ14" s="463">
        <v>2</v>
      </c>
      <c r="BA14" s="463">
        <f>+AZ14+1</f>
        <v>3</v>
      </c>
      <c r="BB14" s="463">
        <v>4</v>
      </c>
      <c r="BC14" s="466">
        <v>1</v>
      </c>
      <c r="BD14" s="453">
        <v>2</v>
      </c>
      <c r="BE14" s="453">
        <f>+BD14+1</f>
        <v>3</v>
      </c>
      <c r="BF14" s="457">
        <v>4</v>
      </c>
      <c r="BG14" s="476" t="s">
        <v>611</v>
      </c>
      <c r="BH14" s="476" t="s">
        <v>660</v>
      </c>
      <c r="BI14" s="476" t="s">
        <v>612</v>
      </c>
      <c r="BJ14" s="544"/>
      <c r="BK14" s="545"/>
      <c r="BL14" s="546"/>
      <c r="BM14" s="136"/>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row>
    <row r="15" spans="1:125" s="72" customFormat="1" ht="204.75" customHeight="1" thickBot="1" x14ac:dyDescent="0.3">
      <c r="A15" s="86"/>
      <c r="B15" s="188" t="s">
        <v>609</v>
      </c>
      <c r="C15" s="193" t="s">
        <v>630</v>
      </c>
      <c r="D15" s="194" t="s">
        <v>631</v>
      </c>
      <c r="E15" s="195" t="s">
        <v>632</v>
      </c>
      <c r="F15" s="207">
        <v>44958</v>
      </c>
      <c r="G15" s="207">
        <v>45016</v>
      </c>
      <c r="H15" s="39"/>
      <c r="I15" s="218">
        <f>(COUNTIF(K15:BF15,"OK")*100)/((G15-F15)+1)</f>
        <v>8.4745762711864412</v>
      </c>
      <c r="J15" s="37"/>
      <c r="K15" s="100"/>
      <c r="L15" s="99"/>
      <c r="M15" s="98"/>
      <c r="N15" s="91"/>
      <c r="O15" s="304" t="s">
        <v>610</v>
      </c>
      <c r="P15" s="302" t="s">
        <v>610</v>
      </c>
      <c r="Q15" s="302" t="s">
        <v>610</v>
      </c>
      <c r="R15" s="303" t="s">
        <v>610</v>
      </c>
      <c r="S15" s="303" t="s">
        <v>610</v>
      </c>
      <c r="T15" s="303" t="s">
        <v>538</v>
      </c>
      <c r="U15" s="303" t="s">
        <v>538</v>
      </c>
      <c r="V15" s="303" t="s">
        <v>538</v>
      </c>
      <c r="W15" s="89"/>
      <c r="X15" s="90"/>
      <c r="Y15" s="90"/>
      <c r="Z15" s="94"/>
      <c r="AA15" s="96"/>
      <c r="AB15" s="93"/>
      <c r="AC15" s="91"/>
      <c r="AD15" s="94"/>
      <c r="AE15" s="89"/>
      <c r="AF15" s="90"/>
      <c r="AG15" s="90"/>
      <c r="AH15" s="94"/>
      <c r="AI15" s="89"/>
      <c r="AJ15" s="90"/>
      <c r="AK15" s="90"/>
      <c r="AL15" s="94"/>
      <c r="AM15" s="96"/>
      <c r="AN15" s="93"/>
      <c r="AO15" s="91"/>
      <c r="AP15" s="94"/>
      <c r="AQ15" s="93"/>
      <c r="AR15" s="95"/>
      <c r="AS15" s="143"/>
      <c r="AT15" s="94"/>
      <c r="AU15" s="93"/>
      <c r="AV15" s="91"/>
      <c r="AW15" s="91"/>
      <c r="AX15" s="94"/>
      <c r="AY15" s="93"/>
      <c r="AZ15" s="91"/>
      <c r="BA15" s="91"/>
      <c r="BB15" s="91"/>
      <c r="BC15" s="92"/>
      <c r="BD15" s="91"/>
      <c r="BE15" s="90"/>
      <c r="BF15" s="89"/>
      <c r="BG15" s="115"/>
      <c r="BH15" s="175" t="s">
        <v>31</v>
      </c>
      <c r="BI15" s="116"/>
      <c r="BJ15" s="621" t="s">
        <v>667</v>
      </c>
      <c r="BK15" s="622"/>
      <c r="BL15" s="623"/>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row>
    <row r="16" spans="1:125" s="72" customFormat="1" ht="409.5" customHeight="1" thickBot="1" x14ac:dyDescent="0.3">
      <c r="A16" s="86"/>
      <c r="B16" s="189" t="s">
        <v>608</v>
      </c>
      <c r="C16" s="193" t="s">
        <v>630</v>
      </c>
      <c r="D16" s="196" t="s">
        <v>633</v>
      </c>
      <c r="E16" s="197" t="s">
        <v>634</v>
      </c>
      <c r="F16" s="208">
        <v>44958</v>
      </c>
      <c r="G16" s="208">
        <v>44651</v>
      </c>
      <c r="H16" s="39"/>
      <c r="I16" s="219">
        <f>(COUNTIF(K16:BF16,"OK")*100)/((G16-F16)+1)</f>
        <v>-1.6339869281045751</v>
      </c>
      <c r="J16" s="37"/>
      <c r="K16" s="36"/>
      <c r="L16" s="29"/>
      <c r="M16" s="30"/>
      <c r="N16" s="30"/>
      <c r="O16" s="304" t="s">
        <v>610</v>
      </c>
      <c r="P16" s="302" t="s">
        <v>610</v>
      </c>
      <c r="Q16" s="302" t="s">
        <v>610</v>
      </c>
      <c r="R16" s="303" t="s">
        <v>610</v>
      </c>
      <c r="S16" s="344" t="s">
        <v>610</v>
      </c>
      <c r="T16" s="302" t="s">
        <v>538</v>
      </c>
      <c r="U16" s="302" t="s">
        <v>538</v>
      </c>
      <c r="V16" s="303" t="s">
        <v>538</v>
      </c>
      <c r="W16" s="28"/>
      <c r="X16" s="29"/>
      <c r="Y16" s="29"/>
      <c r="Z16" s="142"/>
      <c r="AA16" s="35"/>
      <c r="AB16" s="139"/>
      <c r="AC16" s="30"/>
      <c r="AD16" s="142"/>
      <c r="AE16" s="28"/>
      <c r="AF16" s="29"/>
      <c r="AG16" s="29"/>
      <c r="AH16" s="142"/>
      <c r="AI16" s="28"/>
      <c r="AJ16" s="29"/>
      <c r="AK16" s="29"/>
      <c r="AL16" s="142"/>
      <c r="AM16" s="35"/>
      <c r="AN16" s="139"/>
      <c r="AO16" s="30"/>
      <c r="AP16" s="142"/>
      <c r="AQ16" s="139"/>
      <c r="AR16" s="161"/>
      <c r="AS16" s="139"/>
      <c r="AT16" s="142"/>
      <c r="AU16" s="139"/>
      <c r="AV16" s="30"/>
      <c r="AW16" s="30"/>
      <c r="AX16" s="142"/>
      <c r="AY16" s="139"/>
      <c r="AZ16" s="30"/>
      <c r="BA16" s="30"/>
      <c r="BB16" s="30"/>
      <c r="BC16" s="138"/>
      <c r="BD16" s="30"/>
      <c r="BE16" s="29"/>
      <c r="BF16" s="28"/>
      <c r="BG16" s="114"/>
      <c r="BH16" s="228" t="s">
        <v>31</v>
      </c>
      <c r="BI16" s="113"/>
      <c r="BJ16" s="551" t="s">
        <v>667</v>
      </c>
      <c r="BK16" s="552"/>
      <c r="BL16" s="553"/>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row>
    <row r="17" spans="1:124" s="72" customFormat="1" ht="314.25" customHeight="1" thickBot="1" x14ac:dyDescent="0.3">
      <c r="A17" s="86"/>
      <c r="B17" s="190" t="s">
        <v>676</v>
      </c>
      <c r="C17" s="198" t="s">
        <v>630</v>
      </c>
      <c r="D17" s="199" t="s">
        <v>635</v>
      </c>
      <c r="E17" s="197" t="s">
        <v>636</v>
      </c>
      <c r="F17" s="208">
        <v>44958</v>
      </c>
      <c r="G17" s="208">
        <v>44985</v>
      </c>
      <c r="H17" s="39"/>
      <c r="I17" s="219">
        <f>(COUNTIF(K17:BF17,"OK")*100)/((G17-F17)+1)</f>
        <v>14.285714285714286</v>
      </c>
      <c r="J17" s="37"/>
      <c r="K17" s="177"/>
      <c r="L17" s="76"/>
      <c r="M17" s="77"/>
      <c r="N17" s="77"/>
      <c r="O17" s="339" t="s">
        <v>610</v>
      </c>
      <c r="P17" s="295" t="s">
        <v>610</v>
      </c>
      <c r="Q17" s="295" t="s">
        <v>610</v>
      </c>
      <c r="R17" s="288" t="s">
        <v>610</v>
      </c>
      <c r="S17" s="305"/>
      <c r="T17" s="302"/>
      <c r="U17" s="302"/>
      <c r="V17" s="303"/>
      <c r="W17" s="43"/>
      <c r="X17" s="44"/>
      <c r="Y17" s="44"/>
      <c r="Z17" s="48"/>
      <c r="AA17" s="50"/>
      <c r="AB17" s="47"/>
      <c r="AC17" s="45"/>
      <c r="AD17" s="48"/>
      <c r="AE17" s="43"/>
      <c r="AF17" s="44"/>
      <c r="AG17" s="44"/>
      <c r="AH17" s="48"/>
      <c r="AI17" s="43"/>
      <c r="AJ17" s="44"/>
      <c r="AK17" s="44"/>
      <c r="AL17" s="48"/>
      <c r="AM17" s="50"/>
      <c r="AN17" s="47"/>
      <c r="AO17" s="45"/>
      <c r="AP17" s="48"/>
      <c r="AQ17" s="47"/>
      <c r="AR17" s="161"/>
      <c r="AS17" s="143"/>
      <c r="AT17" s="48"/>
      <c r="AU17" s="47"/>
      <c r="AV17" s="45"/>
      <c r="AW17" s="45"/>
      <c r="AX17" s="48"/>
      <c r="AY17" s="47"/>
      <c r="AZ17" s="45"/>
      <c r="BA17" s="45"/>
      <c r="BB17" s="45"/>
      <c r="BC17" s="46"/>
      <c r="BD17" s="45"/>
      <c r="BE17" s="44"/>
      <c r="BF17" s="43"/>
      <c r="BG17" s="182"/>
      <c r="BH17" s="178" t="s">
        <v>31</v>
      </c>
      <c r="BI17" s="183"/>
      <c r="BJ17" s="554" t="s">
        <v>667</v>
      </c>
      <c r="BK17" s="555"/>
      <c r="BL17" s="556"/>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row>
    <row r="18" spans="1:124" s="72" customFormat="1" ht="354.75" customHeight="1" thickBot="1" x14ac:dyDescent="0.3">
      <c r="A18" s="86"/>
      <c r="B18" s="191" t="s">
        <v>677</v>
      </c>
      <c r="C18" s="200" t="s">
        <v>637</v>
      </c>
      <c r="D18" s="199" t="s">
        <v>678</v>
      </c>
      <c r="E18" s="197" t="s">
        <v>638</v>
      </c>
      <c r="F18" s="208">
        <v>44958</v>
      </c>
      <c r="G18" s="208">
        <v>44651</v>
      </c>
      <c r="H18" s="39"/>
      <c r="I18" s="220">
        <f>(COUNTIF(K18:BF18,"OK")*100)/((G18-F18)+1)</f>
        <v>-1.6339869281045751</v>
      </c>
      <c r="J18" s="37"/>
      <c r="K18" s="173"/>
      <c r="L18" s="29"/>
      <c r="M18" s="30"/>
      <c r="N18" s="33"/>
      <c r="O18" s="298" t="s">
        <v>610</v>
      </c>
      <c r="P18" s="280" t="s">
        <v>610</v>
      </c>
      <c r="Q18" s="277" t="s">
        <v>610</v>
      </c>
      <c r="R18" s="276" t="s">
        <v>610</v>
      </c>
      <c r="S18" s="277" t="s">
        <v>610</v>
      </c>
      <c r="T18" s="276" t="s">
        <v>538</v>
      </c>
      <c r="U18" s="277" t="s">
        <v>538</v>
      </c>
      <c r="V18" s="276" t="s">
        <v>538</v>
      </c>
      <c r="W18" s="186"/>
      <c r="X18" s="76"/>
      <c r="Y18" s="76"/>
      <c r="Z18" s="80"/>
      <c r="AA18" s="152"/>
      <c r="AB18" s="76"/>
      <c r="AC18" s="76"/>
      <c r="AD18" s="80"/>
      <c r="AE18" s="180"/>
      <c r="AF18" s="76"/>
      <c r="AG18" s="76"/>
      <c r="AH18" s="80"/>
      <c r="AI18" s="180"/>
      <c r="AJ18" s="76"/>
      <c r="AK18" s="76"/>
      <c r="AL18" s="80"/>
      <c r="AM18" s="152"/>
      <c r="AN18" s="76"/>
      <c r="AO18" s="76"/>
      <c r="AP18" s="80"/>
      <c r="AQ18" s="152"/>
      <c r="AR18" s="179"/>
      <c r="AS18" s="17"/>
      <c r="AT18" s="80"/>
      <c r="AU18" s="152"/>
      <c r="AV18" s="76"/>
      <c r="AW18" s="76"/>
      <c r="AX18" s="80"/>
      <c r="AY18" s="152"/>
      <c r="AZ18" s="76"/>
      <c r="BA18" s="76"/>
      <c r="BB18" s="80"/>
      <c r="BC18" s="152"/>
      <c r="BD18" s="76"/>
      <c r="BE18" s="76"/>
      <c r="BF18" s="176"/>
      <c r="BG18" s="113"/>
      <c r="BH18" s="175" t="s">
        <v>31</v>
      </c>
      <c r="BI18" s="113"/>
      <c r="BJ18" s="557" t="s">
        <v>669</v>
      </c>
      <c r="BK18" s="558"/>
      <c r="BL18" s="559"/>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row>
    <row r="19" spans="1:124" s="72" customFormat="1" ht="93" customHeight="1" thickBot="1" x14ac:dyDescent="0.3">
      <c r="A19" s="86"/>
      <c r="B19" s="192" t="s">
        <v>607</v>
      </c>
      <c r="C19" s="201" t="s">
        <v>640</v>
      </c>
      <c r="D19" s="196" t="s">
        <v>679</v>
      </c>
      <c r="E19" s="195" t="s">
        <v>639</v>
      </c>
      <c r="F19" s="209">
        <v>45019</v>
      </c>
      <c r="G19" s="209">
        <v>45077</v>
      </c>
      <c r="H19" s="112"/>
      <c r="I19" s="221">
        <f>(COUNTIF(K19:BF19,"OK")*100)/((G19-F19)+1)</f>
        <v>0</v>
      </c>
      <c r="J19" s="111"/>
      <c r="K19" s="144"/>
      <c r="L19" s="145"/>
      <c r="M19" s="146"/>
      <c r="N19" s="147"/>
      <c r="O19" s="148"/>
      <c r="P19" s="49"/>
      <c r="Q19" s="149"/>
      <c r="R19" s="147"/>
      <c r="S19" s="185"/>
      <c r="T19" s="184"/>
      <c r="U19" s="184"/>
      <c r="V19" s="157"/>
      <c r="W19" s="339" t="s">
        <v>538</v>
      </c>
      <c r="X19" s="295" t="s">
        <v>538</v>
      </c>
      <c r="Y19" s="295" t="s">
        <v>538</v>
      </c>
      <c r="Z19" s="288" t="s">
        <v>538</v>
      </c>
      <c r="AA19" s="339" t="s">
        <v>538</v>
      </c>
      <c r="AB19" s="295" t="s">
        <v>538</v>
      </c>
      <c r="AC19" s="295" t="s">
        <v>538</v>
      </c>
      <c r="AD19" s="288" t="s">
        <v>538</v>
      </c>
      <c r="AE19" s="299"/>
      <c r="AF19" s="340"/>
      <c r="AG19" s="340"/>
      <c r="AH19" s="341"/>
      <c r="AI19" s="299"/>
      <c r="AJ19" s="340"/>
      <c r="AK19" s="340"/>
      <c r="AL19" s="341"/>
      <c r="AM19" s="342"/>
      <c r="AN19" s="299"/>
      <c r="AO19" s="281"/>
      <c r="AP19" s="341"/>
      <c r="AQ19" s="299"/>
      <c r="AR19" s="281"/>
      <c r="AS19" s="299"/>
      <c r="AT19" s="341"/>
      <c r="AU19" s="299"/>
      <c r="AV19" s="281"/>
      <c r="AW19" s="281"/>
      <c r="AX19" s="341"/>
      <c r="AY19" s="299"/>
      <c r="AZ19" s="281"/>
      <c r="BA19" s="281"/>
      <c r="BB19" s="281"/>
      <c r="BC19" s="343"/>
      <c r="BD19" s="281"/>
      <c r="BE19" s="340"/>
      <c r="BF19" s="299"/>
      <c r="BG19" s="337"/>
      <c r="BH19" s="228" t="s">
        <v>31</v>
      </c>
      <c r="BI19" s="338"/>
      <c r="BJ19" s="551" t="s">
        <v>670</v>
      </c>
      <c r="BK19" s="552"/>
      <c r="BL19" s="553"/>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row>
    <row r="20" spans="1:124" s="72" customFormat="1" ht="29.25" customHeight="1" thickBot="1" x14ac:dyDescent="0.3">
      <c r="A20" s="86"/>
      <c r="B20" s="547" t="s">
        <v>606</v>
      </c>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9"/>
      <c r="AB20" s="549"/>
      <c r="AC20" s="549"/>
      <c r="AD20" s="549"/>
      <c r="AE20" s="548"/>
      <c r="AF20" s="548"/>
      <c r="AG20" s="548"/>
      <c r="AH20" s="548"/>
      <c r="AI20" s="548"/>
      <c r="AJ20" s="548"/>
      <c r="AK20" s="548"/>
      <c r="AL20" s="548"/>
      <c r="AM20" s="548"/>
      <c r="AN20" s="548"/>
      <c r="AO20" s="548"/>
      <c r="AP20" s="548"/>
      <c r="AQ20" s="548"/>
      <c r="AR20" s="549"/>
      <c r="AS20" s="548"/>
      <c r="AT20" s="548"/>
      <c r="AU20" s="548"/>
      <c r="AV20" s="548"/>
      <c r="AW20" s="548"/>
      <c r="AX20" s="548"/>
      <c r="AY20" s="548"/>
      <c r="AZ20" s="548"/>
      <c r="BA20" s="548"/>
      <c r="BB20" s="548"/>
      <c r="BC20" s="548"/>
      <c r="BD20" s="548"/>
      <c r="BE20" s="548"/>
      <c r="BF20" s="548"/>
      <c r="BG20" s="548"/>
      <c r="BH20" s="548"/>
      <c r="BI20" s="548"/>
      <c r="BJ20" s="548"/>
      <c r="BK20" s="548"/>
      <c r="BL20" s="550"/>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row>
    <row r="21" spans="1:124" s="72" customFormat="1" ht="409.5" customHeight="1" thickBot="1" x14ac:dyDescent="0.3">
      <c r="A21" s="86"/>
      <c r="B21" s="187" t="s">
        <v>605</v>
      </c>
      <c r="C21" s="222" t="s">
        <v>682</v>
      </c>
      <c r="D21" s="223" t="s">
        <v>671</v>
      </c>
      <c r="E21" s="224" t="s">
        <v>641</v>
      </c>
      <c r="F21" s="210">
        <v>45019</v>
      </c>
      <c r="G21" s="225">
        <v>45107</v>
      </c>
      <c r="H21" s="226"/>
      <c r="I21" s="227">
        <f>(COUNTIF(K21:BF21,"OK")*100)/((G22-F22)+1)</f>
        <v>0</v>
      </c>
      <c r="J21" s="37"/>
      <c r="K21" s="153"/>
      <c r="L21" s="154"/>
      <c r="M21" s="155"/>
      <c r="N21" s="137"/>
      <c r="O21" s="138"/>
      <c r="P21" s="30"/>
      <c r="Q21" s="29"/>
      <c r="R21" s="137"/>
      <c r="S21" s="138"/>
      <c r="T21" s="29"/>
      <c r="U21" s="29"/>
      <c r="V21" s="137"/>
      <c r="W21" s="304" t="s">
        <v>538</v>
      </c>
      <c r="X21" s="302" t="s">
        <v>538</v>
      </c>
      <c r="Y21" s="302" t="s">
        <v>538</v>
      </c>
      <c r="Z21" s="303" t="s">
        <v>538</v>
      </c>
      <c r="AA21" s="339" t="s">
        <v>538</v>
      </c>
      <c r="AB21" s="295" t="s">
        <v>538</v>
      </c>
      <c r="AC21" s="295" t="s">
        <v>538</v>
      </c>
      <c r="AD21" s="484" t="s">
        <v>538</v>
      </c>
      <c r="AE21" s="339" t="s">
        <v>538</v>
      </c>
      <c r="AF21" s="295" t="s">
        <v>538</v>
      </c>
      <c r="AG21" s="289" t="s">
        <v>538</v>
      </c>
      <c r="AH21" s="288" t="s">
        <v>538</v>
      </c>
      <c r="AI21" s="314"/>
      <c r="AJ21" s="313"/>
      <c r="AK21" s="313"/>
      <c r="AL21" s="310"/>
      <c r="AM21" s="307"/>
      <c r="AN21" s="308"/>
      <c r="AO21" s="309"/>
      <c r="AP21" s="310"/>
      <c r="AQ21" s="308"/>
      <c r="AR21" s="318"/>
      <c r="AS21" s="308"/>
      <c r="AT21" s="310"/>
      <c r="AU21" s="308"/>
      <c r="AV21" s="309"/>
      <c r="AW21" s="309"/>
      <c r="AX21" s="310"/>
      <c r="AY21" s="308"/>
      <c r="AZ21" s="309"/>
      <c r="BA21" s="309"/>
      <c r="BB21" s="309"/>
      <c r="BC21" s="312"/>
      <c r="BD21" s="309"/>
      <c r="BE21" s="313"/>
      <c r="BF21" s="314"/>
      <c r="BG21" s="114"/>
      <c r="BH21" s="229" t="s">
        <v>31</v>
      </c>
      <c r="BI21" s="114"/>
      <c r="BJ21" s="551" t="s">
        <v>669</v>
      </c>
      <c r="BK21" s="552"/>
      <c r="BL21" s="553"/>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row>
    <row r="22" spans="1:124" s="72" customFormat="1" ht="41.25" customHeight="1" thickBot="1" x14ac:dyDescent="0.3">
      <c r="A22" s="86"/>
      <c r="B22" s="560" t="s">
        <v>604</v>
      </c>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2"/>
      <c r="AB22" s="562"/>
      <c r="AC22" s="562"/>
      <c r="AD22" s="562"/>
      <c r="AE22" s="561"/>
      <c r="AF22" s="561"/>
      <c r="AG22" s="561"/>
      <c r="AH22" s="561"/>
      <c r="AI22" s="561"/>
      <c r="AJ22" s="561"/>
      <c r="AK22" s="561"/>
      <c r="AL22" s="561"/>
      <c r="AM22" s="561"/>
      <c r="AN22" s="561"/>
      <c r="AO22" s="561"/>
      <c r="AP22" s="561"/>
      <c r="AQ22" s="561"/>
      <c r="AR22" s="562"/>
      <c r="AS22" s="561"/>
      <c r="AT22" s="561"/>
      <c r="AU22" s="561"/>
      <c r="AV22" s="561"/>
      <c r="AW22" s="561"/>
      <c r="AX22" s="561"/>
      <c r="AY22" s="561"/>
      <c r="AZ22" s="561"/>
      <c r="BA22" s="561"/>
      <c r="BB22" s="561"/>
      <c r="BC22" s="561"/>
      <c r="BD22" s="561"/>
      <c r="BE22" s="561"/>
      <c r="BF22" s="561"/>
      <c r="BG22" s="561"/>
      <c r="BH22" s="561"/>
      <c r="BI22" s="561"/>
      <c r="BJ22" s="561"/>
      <c r="BK22" s="561"/>
      <c r="BL22" s="563"/>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row>
    <row r="23" spans="1:124" s="72" customFormat="1" ht="38.25" customHeight="1" thickBot="1" x14ac:dyDescent="0.3">
      <c r="A23" s="86"/>
      <c r="B23" s="560" t="s">
        <v>603</v>
      </c>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4"/>
      <c r="AF23" s="561"/>
      <c r="AG23" s="561"/>
      <c r="AH23" s="561"/>
      <c r="AI23" s="561"/>
      <c r="AJ23" s="561"/>
      <c r="AK23" s="561"/>
      <c r="AL23" s="561"/>
      <c r="AM23" s="561"/>
      <c r="AN23" s="561"/>
      <c r="AO23" s="561"/>
      <c r="AP23" s="561"/>
      <c r="AQ23" s="561"/>
      <c r="AR23" s="561"/>
      <c r="AS23" s="561"/>
      <c r="AT23" s="561"/>
      <c r="AU23" s="561"/>
      <c r="AV23" s="561"/>
      <c r="AW23" s="561"/>
      <c r="AX23" s="561"/>
      <c r="AY23" s="561"/>
      <c r="AZ23" s="561"/>
      <c r="BA23" s="561"/>
      <c r="BB23" s="561"/>
      <c r="BC23" s="561"/>
      <c r="BD23" s="561"/>
      <c r="BE23" s="561"/>
      <c r="BF23" s="561"/>
      <c r="BG23" s="561"/>
      <c r="BH23" s="561"/>
      <c r="BI23" s="561"/>
      <c r="BJ23" s="561"/>
      <c r="BK23" s="561"/>
      <c r="BL23" s="563"/>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row>
    <row r="24" spans="1:124" s="72" customFormat="1" ht="408.75" customHeight="1" thickBot="1" x14ac:dyDescent="0.3">
      <c r="A24" s="86"/>
      <c r="B24" s="190" t="s">
        <v>602</v>
      </c>
      <c r="C24" s="203" t="s">
        <v>680</v>
      </c>
      <c r="D24" s="202" t="s">
        <v>642</v>
      </c>
      <c r="E24" s="197" t="s">
        <v>643</v>
      </c>
      <c r="F24" s="212">
        <v>45078</v>
      </c>
      <c r="G24" s="230">
        <v>45138</v>
      </c>
      <c r="H24" s="231" t="e">
        <f>(COUNTIF(J24:BF24,"OK")*100)/((F24-#REF!)+1)</f>
        <v>#REF!</v>
      </c>
      <c r="I24" s="232">
        <v>0</v>
      </c>
      <c r="J24" s="23"/>
      <c r="K24" s="158"/>
      <c r="L24" s="17"/>
      <c r="M24" s="18"/>
      <c r="N24" s="21"/>
      <c r="O24" s="19"/>
      <c r="P24" s="18"/>
      <c r="Q24" s="17"/>
      <c r="R24" s="21"/>
      <c r="S24" s="19"/>
      <c r="T24" s="17"/>
      <c r="U24" s="17"/>
      <c r="V24" s="21"/>
      <c r="W24" s="159"/>
      <c r="X24" s="17"/>
      <c r="Y24" s="17"/>
      <c r="Z24" s="21"/>
      <c r="AA24" s="22"/>
      <c r="AB24" s="20"/>
      <c r="AC24" s="18"/>
      <c r="AD24" s="18"/>
      <c r="AE24" s="304" t="s">
        <v>538</v>
      </c>
      <c r="AF24" s="302" t="s">
        <v>538</v>
      </c>
      <c r="AG24" s="302" t="s">
        <v>538</v>
      </c>
      <c r="AH24" s="303" t="s">
        <v>538</v>
      </c>
      <c r="AI24" s="304" t="s">
        <v>538</v>
      </c>
      <c r="AJ24" s="302" t="s">
        <v>538</v>
      </c>
      <c r="AK24" s="302" t="s">
        <v>538</v>
      </c>
      <c r="AL24" s="303" t="s">
        <v>538</v>
      </c>
      <c r="AM24" s="325"/>
      <c r="AN24" s="326"/>
      <c r="AO24" s="327"/>
      <c r="AP24" s="328"/>
      <c r="AQ24" s="326"/>
      <c r="AR24" s="329"/>
      <c r="AS24" s="326"/>
      <c r="AT24" s="328"/>
      <c r="AU24" s="326"/>
      <c r="AV24" s="327"/>
      <c r="AW24" s="327"/>
      <c r="AX24" s="330"/>
      <c r="AY24" s="326"/>
      <c r="AZ24" s="327"/>
      <c r="BA24" s="327"/>
      <c r="BB24" s="327"/>
      <c r="BC24" s="331"/>
      <c r="BD24" s="327"/>
      <c r="BE24" s="332"/>
      <c r="BF24" s="333"/>
      <c r="BG24" s="334"/>
      <c r="BH24" s="335" t="s">
        <v>31</v>
      </c>
      <c r="BI24" s="336"/>
      <c r="BJ24" s="551" t="s">
        <v>669</v>
      </c>
      <c r="BK24" s="552"/>
      <c r="BL24" s="553"/>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row>
    <row r="25" spans="1:124" s="72" customFormat="1" ht="198.75" customHeight="1" thickBot="1" x14ac:dyDescent="0.3">
      <c r="A25" s="86"/>
      <c r="B25" s="202" t="s">
        <v>601</v>
      </c>
      <c r="C25" s="204" t="s">
        <v>681</v>
      </c>
      <c r="D25" s="196" t="s">
        <v>644</v>
      </c>
      <c r="E25" s="205" t="s">
        <v>645</v>
      </c>
      <c r="F25" s="212">
        <v>45078</v>
      </c>
      <c r="G25" s="230">
        <v>45138</v>
      </c>
      <c r="H25" s="233"/>
      <c r="I25" s="234">
        <v>0</v>
      </c>
      <c r="J25" s="111"/>
      <c r="K25" s="110"/>
      <c r="L25" s="109"/>
      <c r="M25" s="108"/>
      <c r="N25" s="105"/>
      <c r="O25" s="104"/>
      <c r="P25" s="103"/>
      <c r="Q25" s="102"/>
      <c r="R25" s="105"/>
      <c r="S25" s="104"/>
      <c r="T25" s="102"/>
      <c r="U25" s="102"/>
      <c r="V25" s="105"/>
      <c r="W25" s="107"/>
      <c r="X25" s="102"/>
      <c r="Y25" s="102"/>
      <c r="Z25" s="105"/>
      <c r="AA25" s="106"/>
      <c r="AB25" s="101"/>
      <c r="AC25" s="103"/>
      <c r="AD25" s="105"/>
      <c r="AE25" s="304" t="s">
        <v>538</v>
      </c>
      <c r="AF25" s="302" t="s">
        <v>538</v>
      </c>
      <c r="AG25" s="302" t="s">
        <v>538</v>
      </c>
      <c r="AH25" s="303" t="s">
        <v>538</v>
      </c>
      <c r="AI25" s="304" t="s">
        <v>538</v>
      </c>
      <c r="AJ25" s="302" t="s">
        <v>538</v>
      </c>
      <c r="AK25" s="302" t="s">
        <v>538</v>
      </c>
      <c r="AL25" s="303" t="s">
        <v>538</v>
      </c>
      <c r="AM25" s="319"/>
      <c r="AN25" s="272"/>
      <c r="AO25" s="315"/>
      <c r="AP25" s="316"/>
      <c r="AQ25" s="267"/>
      <c r="AR25" s="320"/>
      <c r="AS25" s="320"/>
      <c r="AT25" s="321"/>
      <c r="AU25" s="272"/>
      <c r="AV25" s="315"/>
      <c r="AW25" s="315"/>
      <c r="AX25" s="322"/>
      <c r="AY25" s="272"/>
      <c r="AZ25" s="315"/>
      <c r="BA25" s="315"/>
      <c r="BB25" s="315"/>
      <c r="BC25" s="267"/>
      <c r="BD25" s="315"/>
      <c r="BE25" s="320"/>
      <c r="BF25" s="272"/>
      <c r="BG25" s="323"/>
      <c r="BH25" s="323"/>
      <c r="BI25" s="324"/>
      <c r="BJ25" s="554" t="s">
        <v>669</v>
      </c>
      <c r="BK25" s="555"/>
      <c r="BL25" s="556"/>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row>
    <row r="26" spans="1:124" s="72" customFormat="1" ht="80.25" customHeight="1" thickBot="1" x14ac:dyDescent="0.3">
      <c r="A26" s="86"/>
      <c r="B26" s="206" t="s">
        <v>600</v>
      </c>
      <c r="C26" s="565" t="s">
        <v>688</v>
      </c>
      <c r="D26" s="566"/>
      <c r="E26" s="566"/>
      <c r="F26" s="566"/>
      <c r="G26" s="566"/>
      <c r="H26" s="566"/>
      <c r="I26" s="567"/>
      <c r="J26" s="166"/>
      <c r="K26" s="168"/>
      <c r="L26" s="145"/>
      <c r="M26" s="146"/>
      <c r="N26" s="147"/>
      <c r="O26" s="167"/>
      <c r="P26" s="30"/>
      <c r="Q26" s="29"/>
      <c r="R26" s="137"/>
      <c r="S26" s="138"/>
      <c r="T26" s="29"/>
      <c r="U26" s="29"/>
      <c r="V26" s="137"/>
      <c r="W26" s="28"/>
      <c r="X26" s="29"/>
      <c r="Y26" s="29"/>
      <c r="Z26" s="137"/>
      <c r="AA26" s="35"/>
      <c r="AB26" s="139"/>
      <c r="AC26" s="30"/>
      <c r="AD26" s="137"/>
      <c r="AE26" s="156"/>
      <c r="AF26" s="29"/>
      <c r="AG26" s="29"/>
      <c r="AH26" s="137"/>
      <c r="AI26" s="156"/>
      <c r="AJ26" s="29"/>
      <c r="AK26" s="29"/>
      <c r="AL26" s="137"/>
      <c r="AM26" s="35"/>
      <c r="AN26" s="139"/>
      <c r="AO26" s="30"/>
      <c r="AP26" s="160"/>
      <c r="AQ26" s="19"/>
      <c r="AR26" s="179"/>
      <c r="AS26" s="17"/>
      <c r="AT26" s="235"/>
      <c r="AU26" s="139"/>
      <c r="AV26" s="30"/>
      <c r="AW26" s="30"/>
      <c r="AX26" s="137"/>
      <c r="AY26" s="139"/>
      <c r="AZ26" s="30"/>
      <c r="BA26" s="30"/>
      <c r="BB26" s="30"/>
      <c r="BC26" s="138"/>
      <c r="BD26" s="30"/>
      <c r="BE26" s="29"/>
      <c r="BF26" s="156"/>
      <c r="BG26" s="162"/>
      <c r="BH26" s="162"/>
      <c r="BI26" s="164"/>
      <c r="BJ26" s="580"/>
      <c r="BK26" s="581"/>
      <c r="BL26" s="582"/>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row>
    <row r="27" spans="1:124" s="72" customFormat="1" ht="30.75" customHeight="1" thickBot="1" x14ac:dyDescent="0.3">
      <c r="A27" s="86"/>
      <c r="B27" s="560" t="s">
        <v>599</v>
      </c>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676"/>
      <c r="AR27" s="676"/>
      <c r="AS27" s="676"/>
      <c r="AT27" s="676"/>
      <c r="AU27" s="561"/>
      <c r="AV27" s="561"/>
      <c r="AW27" s="561"/>
      <c r="AX27" s="561"/>
      <c r="AY27" s="561"/>
      <c r="AZ27" s="561"/>
      <c r="BA27" s="561"/>
      <c r="BB27" s="561"/>
      <c r="BC27" s="561"/>
      <c r="BD27" s="561"/>
      <c r="BE27" s="561"/>
      <c r="BF27" s="561"/>
      <c r="BG27" s="561"/>
      <c r="BH27" s="561"/>
      <c r="BI27" s="561"/>
      <c r="BJ27" s="561"/>
      <c r="BK27" s="561"/>
      <c r="BL27" s="563"/>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row>
    <row r="28" spans="1:124" s="72" customFormat="1" ht="45" customHeight="1" thickBot="1" x14ac:dyDescent="0.3">
      <c r="A28" s="86"/>
      <c r="B28" s="236" t="s">
        <v>598</v>
      </c>
      <c r="C28" s="616" t="s">
        <v>688</v>
      </c>
      <c r="D28" s="617"/>
      <c r="E28" s="617"/>
      <c r="F28" s="617"/>
      <c r="G28" s="617"/>
      <c r="H28" s="617"/>
      <c r="I28" s="618"/>
      <c r="J28" s="37"/>
      <c r="K28" s="169"/>
      <c r="L28" s="90"/>
      <c r="M28" s="91"/>
      <c r="N28" s="94"/>
      <c r="O28" s="92"/>
      <c r="P28" s="91"/>
      <c r="Q28" s="90"/>
      <c r="R28" s="94"/>
      <c r="S28" s="92"/>
      <c r="T28" s="90"/>
      <c r="U28" s="90"/>
      <c r="V28" s="94"/>
      <c r="W28" s="120"/>
      <c r="X28" s="90"/>
      <c r="Y28" s="90"/>
      <c r="Z28" s="94"/>
      <c r="AA28" s="96"/>
      <c r="AB28" s="93"/>
      <c r="AC28" s="91"/>
      <c r="AD28" s="94"/>
      <c r="AE28" s="120"/>
      <c r="AF28" s="90"/>
      <c r="AG28" s="90"/>
      <c r="AH28" s="94"/>
      <c r="AI28" s="120"/>
      <c r="AJ28" s="90"/>
      <c r="AK28" s="90"/>
      <c r="AL28" s="94"/>
      <c r="AM28" s="96"/>
      <c r="AN28" s="93"/>
      <c r="AO28" s="91"/>
      <c r="AP28" s="91"/>
      <c r="AQ28" s="143"/>
      <c r="AR28" s="161"/>
      <c r="AS28" s="143"/>
      <c r="AT28" s="170"/>
      <c r="AU28" s="93"/>
      <c r="AV28" s="91"/>
      <c r="AW28" s="91"/>
      <c r="AX28" s="94"/>
      <c r="AY28" s="93"/>
      <c r="AZ28" s="91"/>
      <c r="BA28" s="91"/>
      <c r="BB28" s="91"/>
      <c r="BC28" s="92"/>
      <c r="BD28" s="91"/>
      <c r="BE28" s="90"/>
      <c r="BF28" s="120"/>
      <c r="BG28" s="88"/>
      <c r="BH28" s="162"/>
      <c r="BI28" s="87"/>
      <c r="BJ28" s="577"/>
      <c r="BK28" s="578"/>
      <c r="BL28" s="579"/>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row>
    <row r="29" spans="1:124" s="72" customFormat="1" ht="46.5" customHeight="1" thickBot="1" x14ac:dyDescent="0.3">
      <c r="A29" s="86"/>
      <c r="B29" s="237" t="s">
        <v>597</v>
      </c>
      <c r="C29" s="616" t="s">
        <v>688</v>
      </c>
      <c r="D29" s="617"/>
      <c r="E29" s="617"/>
      <c r="F29" s="617"/>
      <c r="G29" s="617"/>
      <c r="H29" s="617"/>
      <c r="I29" s="618"/>
      <c r="J29" s="37"/>
      <c r="K29" s="97"/>
      <c r="L29" s="90"/>
      <c r="M29" s="91"/>
      <c r="N29" s="94"/>
      <c r="O29" s="92"/>
      <c r="P29" s="91"/>
      <c r="Q29" s="90"/>
      <c r="R29" s="94"/>
      <c r="S29" s="92"/>
      <c r="T29" s="90"/>
      <c r="U29" s="90"/>
      <c r="V29" s="94"/>
      <c r="W29" s="89"/>
      <c r="X29" s="90"/>
      <c r="Y29" s="90"/>
      <c r="Z29" s="94"/>
      <c r="AA29" s="96"/>
      <c r="AB29" s="93"/>
      <c r="AC29" s="91"/>
      <c r="AD29" s="94"/>
      <c r="AE29" s="89"/>
      <c r="AF29" s="29"/>
      <c r="AG29" s="90"/>
      <c r="AH29" s="94"/>
      <c r="AI29" s="28"/>
      <c r="AJ29" s="90"/>
      <c r="AK29" s="90"/>
      <c r="AL29" s="94"/>
      <c r="AM29" s="96"/>
      <c r="AN29" s="93"/>
      <c r="AO29" s="91"/>
      <c r="AP29" s="94"/>
      <c r="AQ29" s="143"/>
      <c r="AR29" s="161"/>
      <c r="AS29" s="143"/>
      <c r="AT29" s="170"/>
      <c r="AU29" s="93"/>
      <c r="AV29" s="91"/>
      <c r="AW29" s="91"/>
      <c r="AX29" s="94"/>
      <c r="AY29" s="93"/>
      <c r="AZ29" s="91"/>
      <c r="BA29" s="91"/>
      <c r="BB29" s="91"/>
      <c r="BC29" s="92"/>
      <c r="BD29" s="91"/>
      <c r="BE29" s="90"/>
      <c r="BF29" s="89"/>
      <c r="BG29" s="92"/>
      <c r="BH29" s="170"/>
      <c r="BI29" s="87"/>
      <c r="BJ29" s="667"/>
      <c r="BK29" s="668"/>
      <c r="BL29" s="669"/>
      <c r="BM29" s="163"/>
      <c r="BN29" s="163"/>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row>
    <row r="30" spans="1:124" s="72" customFormat="1" ht="147" customHeight="1" thickBot="1" x14ac:dyDescent="0.3">
      <c r="A30" s="86"/>
      <c r="B30" s="238" t="s">
        <v>596</v>
      </c>
      <c r="C30" s="673" t="s">
        <v>646</v>
      </c>
      <c r="D30" s="674"/>
      <c r="E30" s="675"/>
      <c r="F30" s="211">
        <v>45078</v>
      </c>
      <c r="G30" s="211">
        <v>45169</v>
      </c>
      <c r="H30" s="226"/>
      <c r="I30" s="227">
        <v>0</v>
      </c>
      <c r="J30" s="37"/>
      <c r="K30" s="36"/>
      <c r="L30" s="29"/>
      <c r="M30" s="30"/>
      <c r="N30" s="33"/>
      <c r="O30" s="31"/>
      <c r="P30" s="30"/>
      <c r="Q30" s="29"/>
      <c r="R30" s="33"/>
      <c r="S30" s="31"/>
      <c r="T30" s="29"/>
      <c r="U30" s="29"/>
      <c r="V30" s="33"/>
      <c r="W30" s="28"/>
      <c r="X30" s="29"/>
      <c r="Y30" s="29"/>
      <c r="Z30" s="33"/>
      <c r="AA30" s="35"/>
      <c r="AB30" s="32"/>
      <c r="AC30" s="30"/>
      <c r="AD30" s="33"/>
      <c r="AE30" s="304" t="s">
        <v>538</v>
      </c>
      <c r="AF30" s="302" t="s">
        <v>538</v>
      </c>
      <c r="AG30" s="302" t="s">
        <v>538</v>
      </c>
      <c r="AH30" s="303" t="s">
        <v>538</v>
      </c>
      <c r="AI30" s="304" t="s">
        <v>538</v>
      </c>
      <c r="AJ30" s="302" t="s">
        <v>538</v>
      </c>
      <c r="AK30" s="302" t="s">
        <v>538</v>
      </c>
      <c r="AL30" s="303" t="s">
        <v>538</v>
      </c>
      <c r="AM30" s="304" t="s">
        <v>538</v>
      </c>
      <c r="AN30" s="302" t="s">
        <v>538</v>
      </c>
      <c r="AO30" s="302" t="s">
        <v>538</v>
      </c>
      <c r="AP30" s="303" t="s">
        <v>538</v>
      </c>
      <c r="AQ30" s="150"/>
      <c r="AR30" s="171"/>
      <c r="AS30" s="150"/>
      <c r="AT30" s="172"/>
      <c r="AU30" s="32"/>
      <c r="AV30" s="30"/>
      <c r="AW30" s="30"/>
      <c r="AX30" s="33"/>
      <c r="AY30" s="32"/>
      <c r="AZ30" s="30"/>
      <c r="BA30" s="30"/>
      <c r="BB30" s="30"/>
      <c r="BC30" s="31"/>
      <c r="BD30" s="30"/>
      <c r="BE30" s="29"/>
      <c r="BF30" s="28"/>
      <c r="BG30" s="27"/>
      <c r="BH30" s="162"/>
      <c r="BI30" s="26"/>
      <c r="BJ30" s="551" t="s">
        <v>669</v>
      </c>
      <c r="BK30" s="552"/>
      <c r="BL30" s="553"/>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row>
    <row r="31" spans="1:124" s="72" customFormat="1" ht="36" customHeight="1" thickBot="1" x14ac:dyDescent="0.3">
      <c r="A31" s="86"/>
      <c r="B31" s="560" t="s">
        <v>647</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1"/>
      <c r="AY31" s="561"/>
      <c r="AZ31" s="561"/>
      <c r="BA31" s="561"/>
      <c r="BB31" s="561"/>
      <c r="BC31" s="561"/>
      <c r="BD31" s="561"/>
      <c r="BE31" s="561"/>
      <c r="BF31" s="561"/>
      <c r="BG31" s="561"/>
      <c r="BH31" s="561"/>
      <c r="BI31" s="561"/>
      <c r="BJ31" s="561"/>
      <c r="BK31" s="561"/>
      <c r="BL31" s="563"/>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row>
    <row r="32" spans="1:124" s="72" customFormat="1" ht="24" customHeight="1" thickBot="1" x14ac:dyDescent="0.3">
      <c r="A32" s="86"/>
      <c r="B32" s="560" t="s">
        <v>648</v>
      </c>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1"/>
      <c r="AY32" s="561"/>
      <c r="AZ32" s="561"/>
      <c r="BA32" s="561"/>
      <c r="BB32" s="561"/>
      <c r="BC32" s="561"/>
      <c r="BD32" s="561"/>
      <c r="BE32" s="561"/>
      <c r="BF32" s="561"/>
      <c r="BG32" s="561"/>
      <c r="BH32" s="561"/>
      <c r="BI32" s="561"/>
      <c r="BJ32" s="561"/>
      <c r="BK32" s="561"/>
      <c r="BL32" s="563"/>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row>
    <row r="33" spans="1:125" s="72" customFormat="1" ht="357.75" customHeight="1" thickBot="1" x14ac:dyDescent="0.3">
      <c r="A33" s="86"/>
      <c r="B33" s="187" t="s">
        <v>595</v>
      </c>
      <c r="C33" s="193" t="s">
        <v>683</v>
      </c>
      <c r="D33" s="239" t="s">
        <v>689</v>
      </c>
      <c r="E33" s="224" t="s">
        <v>649</v>
      </c>
      <c r="F33" s="210">
        <v>44986</v>
      </c>
      <c r="G33" s="212">
        <v>45077</v>
      </c>
      <c r="H33" s="226"/>
      <c r="I33" s="234">
        <f>(COUNTIF(K33:BF33,"OK")*100)/((G33-F33)+1)</f>
        <v>0</v>
      </c>
      <c r="J33" s="37"/>
      <c r="K33" s="177"/>
      <c r="L33" s="76"/>
      <c r="M33" s="77"/>
      <c r="N33" s="80"/>
      <c r="O33" s="78"/>
      <c r="P33" s="77"/>
      <c r="Q33" s="76"/>
      <c r="R33" s="80"/>
      <c r="S33" s="339"/>
      <c r="T33" s="295"/>
      <c r="U33" s="295"/>
      <c r="V33" s="288"/>
      <c r="W33" s="339" t="s">
        <v>538</v>
      </c>
      <c r="X33" s="295" t="s">
        <v>538</v>
      </c>
      <c r="Y33" s="295" t="s">
        <v>538</v>
      </c>
      <c r="Z33" s="288" t="s">
        <v>538</v>
      </c>
      <c r="AA33" s="339" t="s">
        <v>538</v>
      </c>
      <c r="AB33" s="295" t="s">
        <v>538</v>
      </c>
      <c r="AC33" s="295" t="s">
        <v>538</v>
      </c>
      <c r="AD33" s="288" t="s">
        <v>538</v>
      </c>
      <c r="AE33" s="339" t="s">
        <v>538</v>
      </c>
      <c r="AF33" s="295" t="s">
        <v>538</v>
      </c>
      <c r="AG33" s="295" t="s">
        <v>538</v>
      </c>
      <c r="AH33" s="288" t="s">
        <v>538</v>
      </c>
      <c r="AI33" s="272"/>
      <c r="AJ33" s="268"/>
      <c r="AK33" s="268"/>
      <c r="AL33" s="270"/>
      <c r="AM33" s="273"/>
      <c r="AN33" s="274"/>
      <c r="AO33" s="269"/>
      <c r="AP33" s="270"/>
      <c r="AQ33" s="274"/>
      <c r="AR33" s="315"/>
      <c r="AS33" s="274"/>
      <c r="AT33" s="316"/>
      <c r="AU33" s="274"/>
      <c r="AV33" s="269"/>
      <c r="AW33" s="269"/>
      <c r="AX33" s="270"/>
      <c r="AY33" s="274"/>
      <c r="AZ33" s="269"/>
      <c r="BA33" s="269"/>
      <c r="BB33" s="269"/>
      <c r="BC33" s="271"/>
      <c r="BD33" s="269"/>
      <c r="BE33" s="268"/>
      <c r="BF33" s="272"/>
      <c r="BG33" s="182"/>
      <c r="BH33" s="241" t="s">
        <v>44</v>
      </c>
      <c r="BI33" s="183"/>
      <c r="BJ33" s="551" t="s">
        <v>669</v>
      </c>
      <c r="BK33" s="552"/>
      <c r="BL33" s="553"/>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row>
    <row r="34" spans="1:125" s="72" customFormat="1" ht="87" customHeight="1" thickBot="1" x14ac:dyDescent="0.3">
      <c r="A34" s="86"/>
      <c r="B34" s="206" t="s">
        <v>594</v>
      </c>
      <c r="C34" s="222" t="s">
        <v>650</v>
      </c>
      <c r="D34" s="196" t="s">
        <v>655</v>
      </c>
      <c r="E34" s="205" t="s">
        <v>649</v>
      </c>
      <c r="F34" s="211">
        <v>44986</v>
      </c>
      <c r="G34" s="211">
        <v>45016</v>
      </c>
      <c r="H34" s="226">
        <v>31</v>
      </c>
      <c r="I34" s="240">
        <f>(COUNTIF(K34:BF34,"OK")*100)/((G34-F34)+1)</f>
        <v>0</v>
      </c>
      <c r="J34" s="37"/>
      <c r="K34" s="173"/>
      <c r="L34" s="29"/>
      <c r="M34" s="30"/>
      <c r="N34" s="33"/>
      <c r="O34" s="31"/>
      <c r="P34" s="30"/>
      <c r="Q34" s="29"/>
      <c r="R34" s="33"/>
      <c r="S34" s="339"/>
      <c r="T34" s="295"/>
      <c r="U34" s="295"/>
      <c r="V34" s="288"/>
      <c r="W34" s="339" t="s">
        <v>538</v>
      </c>
      <c r="X34" s="295" t="s">
        <v>538</v>
      </c>
      <c r="Y34" s="295" t="s">
        <v>538</v>
      </c>
      <c r="Z34" s="288" t="s">
        <v>538</v>
      </c>
      <c r="AA34" s="307"/>
      <c r="AB34" s="308"/>
      <c r="AC34" s="309"/>
      <c r="AD34" s="310"/>
      <c r="AE34" s="314"/>
      <c r="AF34" s="313"/>
      <c r="AG34" s="313"/>
      <c r="AH34" s="310"/>
      <c r="AI34" s="314"/>
      <c r="AJ34" s="313"/>
      <c r="AK34" s="313"/>
      <c r="AL34" s="310"/>
      <c r="AM34" s="307"/>
      <c r="AN34" s="308"/>
      <c r="AO34" s="309"/>
      <c r="AP34" s="310"/>
      <c r="AQ34" s="308"/>
      <c r="AR34" s="311"/>
      <c r="AS34" s="308"/>
      <c r="AT34" s="317"/>
      <c r="AU34" s="308"/>
      <c r="AV34" s="309"/>
      <c r="AW34" s="309"/>
      <c r="AX34" s="310"/>
      <c r="AY34" s="308"/>
      <c r="AZ34" s="309"/>
      <c r="BA34" s="309"/>
      <c r="BB34" s="309"/>
      <c r="BC34" s="312"/>
      <c r="BD34" s="309"/>
      <c r="BE34" s="313"/>
      <c r="BF34" s="314"/>
      <c r="BG34" s="114"/>
      <c r="BH34" s="241" t="s">
        <v>44</v>
      </c>
      <c r="BI34" s="113"/>
      <c r="BJ34" s="551" t="s">
        <v>670</v>
      </c>
      <c r="BK34" s="552"/>
      <c r="BL34" s="553"/>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row>
    <row r="35" spans="1:125" s="72" customFormat="1" ht="27" customHeight="1" thickBot="1" x14ac:dyDescent="0.3">
      <c r="A35" s="86"/>
      <c r="B35" s="670" t="s">
        <v>593</v>
      </c>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1"/>
      <c r="AS35" s="671"/>
      <c r="AT35" s="671"/>
      <c r="AU35" s="671"/>
      <c r="AV35" s="671"/>
      <c r="AW35" s="671"/>
      <c r="AX35" s="671"/>
      <c r="AY35" s="671"/>
      <c r="AZ35" s="671"/>
      <c r="BA35" s="671"/>
      <c r="BB35" s="671"/>
      <c r="BC35" s="671"/>
      <c r="BD35" s="671"/>
      <c r="BE35" s="671"/>
      <c r="BF35" s="671"/>
      <c r="BG35" s="671"/>
      <c r="BH35" s="671"/>
      <c r="BI35" s="671"/>
      <c r="BJ35" s="671"/>
      <c r="BK35" s="671"/>
      <c r="BL35" s="672"/>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row>
    <row r="36" spans="1:125" s="72" customFormat="1" ht="56.25" customHeight="1" thickBot="1" x14ac:dyDescent="0.3">
      <c r="A36" s="86"/>
      <c r="B36" s="236" t="s">
        <v>592</v>
      </c>
      <c r="C36" s="616" t="s">
        <v>688</v>
      </c>
      <c r="D36" s="617"/>
      <c r="E36" s="617"/>
      <c r="F36" s="617"/>
      <c r="G36" s="617"/>
      <c r="H36" s="617"/>
      <c r="I36" s="618"/>
      <c r="J36" s="37"/>
      <c r="K36" s="177"/>
      <c r="L36" s="76"/>
      <c r="M36" s="77"/>
      <c r="N36" s="80"/>
      <c r="O36" s="78"/>
      <c r="P36" s="77"/>
      <c r="Q36" s="76"/>
      <c r="R36" s="80"/>
      <c r="S36" s="78"/>
      <c r="T36" s="76"/>
      <c r="U36" s="76"/>
      <c r="V36" s="80"/>
      <c r="W36" s="75"/>
      <c r="X36" s="76"/>
      <c r="Y36" s="76"/>
      <c r="Z36" s="80"/>
      <c r="AA36" s="82"/>
      <c r="AB36" s="79"/>
      <c r="AC36" s="77"/>
      <c r="AD36" s="80"/>
      <c r="AE36" s="75"/>
      <c r="AF36" s="76"/>
      <c r="AG36" s="76"/>
      <c r="AH36" s="80"/>
      <c r="AI36" s="75"/>
      <c r="AJ36" s="76"/>
      <c r="AK36" s="76"/>
      <c r="AL36" s="80"/>
      <c r="AM36" s="82"/>
      <c r="AN36" s="79"/>
      <c r="AO36" s="77"/>
      <c r="AP36" s="80"/>
      <c r="AQ36" s="79"/>
      <c r="AR36" s="81"/>
      <c r="AS36" s="79"/>
      <c r="AT36" s="165"/>
      <c r="AU36" s="79"/>
      <c r="AV36" s="77"/>
      <c r="AW36" s="77"/>
      <c r="AX36" s="80"/>
      <c r="AY36" s="79"/>
      <c r="AZ36" s="77"/>
      <c r="BA36" s="77"/>
      <c r="BB36" s="77"/>
      <c r="BC36" s="78"/>
      <c r="BD36" s="77"/>
      <c r="BE36" s="76"/>
      <c r="BF36" s="181"/>
      <c r="BG36" s="71"/>
      <c r="BH36" s="241"/>
      <c r="BI36" s="70"/>
      <c r="BJ36" s="551"/>
      <c r="BK36" s="552"/>
      <c r="BL36" s="553"/>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row>
    <row r="37" spans="1:125" s="72" customFormat="1" ht="86.25" customHeight="1" thickBot="1" x14ac:dyDescent="0.3">
      <c r="A37" s="86"/>
      <c r="B37" s="238" t="s">
        <v>591</v>
      </c>
      <c r="C37" s="565" t="s">
        <v>688</v>
      </c>
      <c r="D37" s="619"/>
      <c r="E37" s="619"/>
      <c r="F37" s="619"/>
      <c r="G37" s="619"/>
      <c r="H37" s="619"/>
      <c r="I37" s="620"/>
      <c r="J37" s="37"/>
      <c r="K37" s="148"/>
      <c r="L37" s="44"/>
      <c r="M37" s="45"/>
      <c r="N37" s="48"/>
      <c r="O37" s="46"/>
      <c r="P37" s="45"/>
      <c r="Q37" s="44"/>
      <c r="R37" s="48"/>
      <c r="S37" s="46"/>
      <c r="T37" s="44"/>
      <c r="U37" s="44"/>
      <c r="V37" s="48"/>
      <c r="W37" s="43"/>
      <c r="X37" s="44"/>
      <c r="Y37" s="44"/>
      <c r="Z37" s="48"/>
      <c r="AA37" s="50"/>
      <c r="AB37" s="47"/>
      <c r="AC37" s="45"/>
      <c r="AD37" s="48"/>
      <c r="AE37" s="43"/>
      <c r="AF37" s="44"/>
      <c r="AG37" s="44"/>
      <c r="AH37" s="48"/>
      <c r="AI37" s="43"/>
      <c r="AJ37" s="44"/>
      <c r="AK37" s="44"/>
      <c r="AL37" s="48"/>
      <c r="AM37" s="50"/>
      <c r="AN37" s="47"/>
      <c r="AO37" s="45"/>
      <c r="AP37" s="48"/>
      <c r="AQ37" s="47"/>
      <c r="AR37" s="49"/>
      <c r="AS37" s="47"/>
      <c r="AT37" s="174"/>
      <c r="AU37" s="47"/>
      <c r="AV37" s="45"/>
      <c r="AW37" s="45"/>
      <c r="AX37" s="48"/>
      <c r="AY37" s="47"/>
      <c r="AZ37" s="45"/>
      <c r="BA37" s="45"/>
      <c r="BB37" s="45"/>
      <c r="BC37" s="46"/>
      <c r="BD37" s="45"/>
      <c r="BE37" s="44"/>
      <c r="BF37" s="43"/>
      <c r="BG37" s="141"/>
      <c r="BH37" s="243"/>
      <c r="BI37" s="41"/>
      <c r="BJ37" s="551"/>
      <c r="BK37" s="552"/>
      <c r="BL37" s="553"/>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row>
    <row r="38" spans="1:125" s="72" customFormat="1" ht="408.75" customHeight="1" thickBot="1" x14ac:dyDescent="0.3">
      <c r="A38" s="86"/>
      <c r="B38" s="244" t="s">
        <v>590</v>
      </c>
      <c r="C38" s="200" t="s">
        <v>683</v>
      </c>
      <c r="D38" s="199" t="s">
        <v>690</v>
      </c>
      <c r="E38" s="197" t="s">
        <v>649</v>
      </c>
      <c r="F38" s="212">
        <v>45047</v>
      </c>
      <c r="G38" s="212">
        <v>45107</v>
      </c>
      <c r="H38" s="85"/>
      <c r="I38" s="245">
        <f>(COUNTIF(K38:BF38,"OK")*100)/((G38-F38)+1)</f>
        <v>0</v>
      </c>
      <c r="J38" s="84"/>
      <c r="K38" s="83"/>
      <c r="L38" s="76"/>
      <c r="M38" s="77"/>
      <c r="N38" s="80"/>
      <c r="O38" s="78"/>
      <c r="P38" s="77"/>
      <c r="Q38" s="76"/>
      <c r="R38" s="80"/>
      <c r="S38" s="78"/>
      <c r="T38" s="76"/>
      <c r="U38" s="76"/>
      <c r="V38" s="80"/>
      <c r="W38" s="75"/>
      <c r="X38" s="76"/>
      <c r="Y38" s="76"/>
      <c r="Z38" s="80"/>
      <c r="AA38" s="339" t="s">
        <v>538</v>
      </c>
      <c r="AB38" s="295" t="s">
        <v>538</v>
      </c>
      <c r="AC38" s="295" t="s">
        <v>538</v>
      </c>
      <c r="AD38" s="288" t="s">
        <v>538</v>
      </c>
      <c r="AE38" s="339" t="s">
        <v>538</v>
      </c>
      <c r="AF38" s="295" t="s">
        <v>538</v>
      </c>
      <c r="AG38" s="295" t="s">
        <v>538</v>
      </c>
      <c r="AH38" s="288" t="s">
        <v>538</v>
      </c>
      <c r="AI38" s="275"/>
      <c r="AJ38" s="273"/>
      <c r="AK38" s="273"/>
      <c r="AL38" s="183"/>
      <c r="AM38" s="273"/>
      <c r="AN38" s="274"/>
      <c r="AO38" s="269"/>
      <c r="AP38" s="270"/>
      <c r="AQ38" s="274"/>
      <c r="AR38" s="315"/>
      <c r="AS38" s="274"/>
      <c r="AT38" s="316"/>
      <c r="AU38" s="274"/>
      <c r="AV38" s="269"/>
      <c r="AW38" s="269"/>
      <c r="AX38" s="270"/>
      <c r="AY38" s="274"/>
      <c r="AZ38" s="269"/>
      <c r="BA38" s="269"/>
      <c r="BB38" s="269"/>
      <c r="BC38" s="271"/>
      <c r="BD38" s="269"/>
      <c r="BE38" s="268"/>
      <c r="BF38" s="272"/>
      <c r="BG38" s="182"/>
      <c r="BH38" s="241" t="s">
        <v>44</v>
      </c>
      <c r="BI38" s="183"/>
      <c r="BJ38" s="554" t="s">
        <v>669</v>
      </c>
      <c r="BK38" s="555"/>
      <c r="BL38" s="556"/>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row>
    <row r="39" spans="1:125" s="72" customFormat="1" ht="48.75" customHeight="1" thickBot="1" x14ac:dyDescent="0.3">
      <c r="A39" s="86"/>
      <c r="B39" s="560" t="s">
        <v>589</v>
      </c>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561"/>
      <c r="AV39" s="561"/>
      <c r="AW39" s="561"/>
      <c r="AX39" s="561"/>
      <c r="AY39" s="561"/>
      <c r="AZ39" s="561"/>
      <c r="BA39" s="561"/>
      <c r="BB39" s="561"/>
      <c r="BC39" s="561"/>
      <c r="BD39" s="561"/>
      <c r="BE39" s="561"/>
      <c r="BF39" s="561"/>
      <c r="BG39" s="561"/>
      <c r="BH39" s="561"/>
      <c r="BI39" s="561"/>
      <c r="BJ39" s="561"/>
      <c r="BK39" s="561"/>
      <c r="BL39" s="563"/>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row>
    <row r="40" spans="1:125" s="135" customFormat="1" ht="47.25" customHeight="1" thickBot="1" x14ac:dyDescent="0.3">
      <c r="A40" s="130"/>
      <c r="B40" s="677" t="s">
        <v>651</v>
      </c>
      <c r="C40" s="676"/>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6"/>
      <c r="AR40" s="676"/>
      <c r="AS40" s="676"/>
      <c r="AT40" s="676"/>
      <c r="AU40" s="676"/>
      <c r="AV40" s="676"/>
      <c r="AW40" s="676"/>
      <c r="AX40" s="676"/>
      <c r="AY40" s="676"/>
      <c r="AZ40" s="676"/>
      <c r="BA40" s="676"/>
      <c r="BB40" s="676"/>
      <c r="BC40" s="676"/>
      <c r="BD40" s="676"/>
      <c r="BE40" s="676"/>
      <c r="BF40" s="676"/>
      <c r="BG40" s="676"/>
      <c r="BH40" s="676"/>
      <c r="BI40" s="676"/>
      <c r="BJ40" s="676"/>
      <c r="BK40" s="676"/>
      <c r="BL40" s="676"/>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row>
    <row r="41" spans="1:125" s="72" customFormat="1" ht="353.25" customHeight="1" thickBot="1" x14ac:dyDescent="0.3">
      <c r="A41" s="86"/>
      <c r="B41" s="190" t="s">
        <v>588</v>
      </c>
      <c r="C41" s="200" t="s">
        <v>684</v>
      </c>
      <c r="D41" s="246" t="s">
        <v>652</v>
      </c>
      <c r="E41" s="247" t="s">
        <v>653</v>
      </c>
      <c r="F41" s="248">
        <v>44593</v>
      </c>
      <c r="G41" s="248">
        <v>44679</v>
      </c>
      <c r="H41" s="226"/>
      <c r="I41" s="240">
        <f>(COUNTIF(K41:BF41,"OK")*100)/((G41-F41)+1)</f>
        <v>0</v>
      </c>
      <c r="J41" s="37"/>
      <c r="K41" s="36"/>
      <c r="L41" s="29"/>
      <c r="M41" s="30"/>
      <c r="N41" s="276"/>
      <c r="O41" s="300" t="s">
        <v>538</v>
      </c>
      <c r="P41" s="301" t="s">
        <v>538</v>
      </c>
      <c r="Q41" s="302" t="s">
        <v>538</v>
      </c>
      <c r="R41" s="303" t="s">
        <v>538</v>
      </c>
      <c r="S41" s="304" t="s">
        <v>538</v>
      </c>
      <c r="T41" s="305" t="s">
        <v>538</v>
      </c>
      <c r="U41" s="302" t="s">
        <v>538</v>
      </c>
      <c r="V41" s="301" t="s">
        <v>538</v>
      </c>
      <c r="W41" s="304" t="s">
        <v>538</v>
      </c>
      <c r="X41" s="305" t="s">
        <v>538</v>
      </c>
      <c r="Y41" s="302" t="s">
        <v>538</v>
      </c>
      <c r="Z41" s="303" t="s">
        <v>538</v>
      </c>
      <c r="AA41" s="46"/>
      <c r="AB41" s="46"/>
      <c r="AC41" s="44"/>
      <c r="AD41" s="48"/>
      <c r="AE41" s="28"/>
      <c r="AF41" s="29"/>
      <c r="AG41" s="29"/>
      <c r="AH41" s="33"/>
      <c r="AI41" s="28"/>
      <c r="AJ41" s="29"/>
      <c r="AK41" s="29"/>
      <c r="AL41" s="33"/>
      <c r="AM41" s="35"/>
      <c r="AN41" s="32"/>
      <c r="AO41" s="30"/>
      <c r="AP41" s="33"/>
      <c r="AQ41" s="32"/>
      <c r="AR41" s="34"/>
      <c r="AS41" s="32"/>
      <c r="AT41" s="160"/>
      <c r="AU41" s="32"/>
      <c r="AV41" s="30"/>
      <c r="AW41" s="30"/>
      <c r="AX41" s="33"/>
      <c r="AY41" s="32"/>
      <c r="AZ41" s="30"/>
      <c r="BA41" s="30"/>
      <c r="BB41" s="30"/>
      <c r="BC41" s="31"/>
      <c r="BD41" s="30"/>
      <c r="BE41" s="29"/>
      <c r="BF41" s="28"/>
      <c r="BG41" s="27"/>
      <c r="BH41" s="252" t="s">
        <v>31</v>
      </c>
      <c r="BI41" s="26"/>
      <c r="BJ41" s="551" t="s">
        <v>669</v>
      </c>
      <c r="BK41" s="552"/>
      <c r="BL41" s="553"/>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row>
    <row r="42" spans="1:125" s="72" customFormat="1" ht="208.5" customHeight="1" thickBot="1" x14ac:dyDescent="0.3">
      <c r="A42" s="86"/>
      <c r="B42" s="187" t="s">
        <v>587</v>
      </c>
      <c r="C42" s="249" t="s">
        <v>673</v>
      </c>
      <c r="D42" s="222" t="s">
        <v>691</v>
      </c>
      <c r="E42" s="205" t="s">
        <v>674</v>
      </c>
      <c r="F42" s="211">
        <v>44986</v>
      </c>
      <c r="G42" s="211">
        <v>45016</v>
      </c>
      <c r="H42" s="250"/>
      <c r="I42" s="240">
        <f>(COUNTIF(K42:BF42,"OK")*100)/((G42-F42)+1)</f>
        <v>0</v>
      </c>
      <c r="J42" s="52"/>
      <c r="K42" s="51"/>
      <c r="L42" s="44"/>
      <c r="M42" s="45"/>
      <c r="N42" s="303"/>
      <c r="O42" s="300"/>
      <c r="P42" s="301"/>
      <c r="Q42" s="302"/>
      <c r="R42" s="303"/>
      <c r="S42" s="300" t="s">
        <v>538</v>
      </c>
      <c r="T42" s="302" t="s">
        <v>538</v>
      </c>
      <c r="U42" s="302" t="s">
        <v>538</v>
      </c>
      <c r="V42" s="303" t="s">
        <v>538</v>
      </c>
      <c r="W42" s="306"/>
      <c r="X42" s="302"/>
      <c r="Y42" s="302"/>
      <c r="Z42" s="303"/>
      <c r="AA42" s="50"/>
      <c r="AB42" s="47"/>
      <c r="AC42" s="45"/>
      <c r="AD42" s="48"/>
      <c r="AE42" s="43"/>
      <c r="AF42" s="44"/>
      <c r="AG42" s="44"/>
      <c r="AH42" s="48"/>
      <c r="AI42" s="43"/>
      <c r="AJ42" s="44"/>
      <c r="AK42" s="44"/>
      <c r="AL42" s="48"/>
      <c r="AM42" s="50"/>
      <c r="AN42" s="47"/>
      <c r="AO42" s="45"/>
      <c r="AP42" s="48"/>
      <c r="AQ42" s="47"/>
      <c r="AR42" s="49"/>
      <c r="AS42" s="47"/>
      <c r="AT42" s="174"/>
      <c r="AU42" s="47"/>
      <c r="AV42" s="45"/>
      <c r="AW42" s="45"/>
      <c r="AX42" s="48"/>
      <c r="AY42" s="47"/>
      <c r="AZ42" s="45"/>
      <c r="BA42" s="45"/>
      <c r="BB42" s="45"/>
      <c r="BC42" s="46"/>
      <c r="BD42" s="45"/>
      <c r="BE42" s="44"/>
      <c r="BF42" s="43"/>
      <c r="BG42" s="141"/>
      <c r="BH42" s="241" t="s">
        <v>31</v>
      </c>
      <c r="BI42" s="41"/>
      <c r="BJ42" s="551" t="s">
        <v>675</v>
      </c>
      <c r="BK42" s="552"/>
      <c r="BL42" s="553"/>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row>
    <row r="43" spans="1:125" s="72" customFormat="1" ht="270" customHeight="1" thickBot="1" x14ac:dyDescent="0.3">
      <c r="A43" s="86"/>
      <c r="B43" s="244" t="s">
        <v>586</v>
      </c>
      <c r="C43" s="251" t="s">
        <v>672</v>
      </c>
      <c r="D43" s="199" t="s">
        <v>685</v>
      </c>
      <c r="E43" s="197" t="s">
        <v>654</v>
      </c>
      <c r="F43" s="212">
        <v>45108</v>
      </c>
      <c r="G43" s="212">
        <v>45199</v>
      </c>
      <c r="H43" s="231"/>
      <c r="I43" s="245">
        <f>(COUNTIF(K43:BF43,"OK")*100)/((G43-F43)+1)</f>
        <v>0</v>
      </c>
      <c r="J43" s="84"/>
      <c r="K43" s="83"/>
      <c r="L43" s="76"/>
      <c r="M43" s="77"/>
      <c r="N43" s="80"/>
      <c r="O43" s="78"/>
      <c r="P43" s="77"/>
      <c r="Q43" s="76"/>
      <c r="R43" s="80"/>
      <c r="S43" s="78"/>
      <c r="T43" s="76"/>
      <c r="U43" s="76"/>
      <c r="V43" s="80"/>
      <c r="W43" s="75"/>
      <c r="X43" s="76"/>
      <c r="Y43" s="76"/>
      <c r="Z43" s="80"/>
      <c r="AA43" s="82"/>
      <c r="AB43" s="79"/>
      <c r="AC43" s="77"/>
      <c r="AD43" s="80"/>
      <c r="AE43" s="75"/>
      <c r="AF43" s="76"/>
      <c r="AG43" s="76"/>
      <c r="AH43" s="77"/>
      <c r="AI43" s="490" t="s">
        <v>538</v>
      </c>
      <c r="AJ43" s="44" t="s">
        <v>538</v>
      </c>
      <c r="AK43" s="491" t="s">
        <v>538</v>
      </c>
      <c r="AL43" s="492" t="s">
        <v>538</v>
      </c>
      <c r="AM43" s="493" t="s">
        <v>538</v>
      </c>
      <c r="AN43" s="491" t="s">
        <v>538</v>
      </c>
      <c r="AO43" s="491" t="s">
        <v>538</v>
      </c>
      <c r="AP43" s="494" t="s">
        <v>538</v>
      </c>
      <c r="AQ43" s="489" t="s">
        <v>538</v>
      </c>
      <c r="AR43" s="286" t="s">
        <v>538</v>
      </c>
      <c r="AS43" s="286" t="s">
        <v>538</v>
      </c>
      <c r="AT43" s="485" t="s">
        <v>538</v>
      </c>
      <c r="AU43" s="283"/>
      <c r="AV43" s="284"/>
      <c r="AW43" s="284"/>
      <c r="AX43" s="282"/>
      <c r="AY43" s="283"/>
      <c r="AZ43" s="284"/>
      <c r="BA43" s="284"/>
      <c r="BB43" s="284"/>
      <c r="BC43" s="285"/>
      <c r="BD43" s="284"/>
      <c r="BE43" s="286"/>
      <c r="BF43" s="287"/>
      <c r="BG43" s="71"/>
      <c r="BH43" s="241" t="s">
        <v>31</v>
      </c>
      <c r="BI43" s="70"/>
      <c r="BJ43" s="554" t="s">
        <v>669</v>
      </c>
      <c r="BK43" s="555"/>
      <c r="BL43" s="556"/>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row>
    <row r="44" spans="1:125" s="72" customFormat="1" ht="315" customHeight="1" thickBot="1" x14ac:dyDescent="0.3">
      <c r="A44" s="86"/>
      <c r="B44" s="244" t="s">
        <v>585</v>
      </c>
      <c r="C44" s="202" t="s">
        <v>692</v>
      </c>
      <c r="D44" s="199" t="s">
        <v>693</v>
      </c>
      <c r="E44" s="197" t="s">
        <v>657</v>
      </c>
      <c r="F44" s="212">
        <v>45108</v>
      </c>
      <c r="G44" s="212">
        <v>45169</v>
      </c>
      <c r="H44" s="231"/>
      <c r="I44" s="245">
        <f>(COUNTIF(K44:BF44,"OK")*100)/((G44-F44)+1)</f>
        <v>0</v>
      </c>
      <c r="J44" s="84"/>
      <c r="K44" s="83"/>
      <c r="L44" s="76"/>
      <c r="M44" s="77"/>
      <c r="N44" s="80"/>
      <c r="O44" s="78"/>
      <c r="P44" s="77"/>
      <c r="Q44" s="76"/>
      <c r="R44" s="80"/>
      <c r="S44" s="78"/>
      <c r="T44" s="76"/>
      <c r="U44" s="76"/>
      <c r="V44" s="80"/>
      <c r="W44" s="75"/>
      <c r="X44" s="76"/>
      <c r="Y44" s="76"/>
      <c r="Z44" s="80"/>
      <c r="AA44" s="82"/>
      <c r="AB44" s="79"/>
      <c r="AC44" s="77"/>
      <c r="AD44" s="80"/>
      <c r="AE44" s="75"/>
      <c r="AF44" s="76"/>
      <c r="AG44" s="76"/>
      <c r="AH44" s="77"/>
      <c r="AI44" s="152" t="s">
        <v>538</v>
      </c>
      <c r="AJ44" s="76" t="s">
        <v>538</v>
      </c>
      <c r="AK44" s="286" t="s">
        <v>538</v>
      </c>
      <c r="AL44" s="282" t="s">
        <v>538</v>
      </c>
      <c r="AM44" s="285" t="s">
        <v>538</v>
      </c>
      <c r="AN44" s="286" t="s">
        <v>538</v>
      </c>
      <c r="AO44" s="286" t="s">
        <v>538</v>
      </c>
      <c r="AP44" s="485" t="s">
        <v>538</v>
      </c>
      <c r="AQ44" s="486"/>
      <c r="AR44" s="487"/>
      <c r="AS44" s="486"/>
      <c r="AT44" s="488"/>
      <c r="AU44" s="283"/>
      <c r="AV44" s="284"/>
      <c r="AW44" s="284"/>
      <c r="AX44" s="282"/>
      <c r="AY44" s="283"/>
      <c r="AZ44" s="284"/>
      <c r="BA44" s="284"/>
      <c r="BB44" s="284"/>
      <c r="BC44" s="285"/>
      <c r="BD44" s="284"/>
      <c r="BE44" s="286"/>
      <c r="BF44" s="287"/>
      <c r="BG44" s="71"/>
      <c r="BH44" s="252" t="s">
        <v>31</v>
      </c>
      <c r="BI44" s="70"/>
      <c r="BJ44" s="554" t="s">
        <v>669</v>
      </c>
      <c r="BK44" s="555"/>
      <c r="BL44" s="556"/>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row>
    <row r="45" spans="1:125" s="72" customFormat="1" ht="36.75" customHeight="1" thickBot="1" x14ac:dyDescent="0.3">
      <c r="A45" s="86"/>
      <c r="B45" s="630" t="s">
        <v>584</v>
      </c>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2"/>
      <c r="AJ45" s="632"/>
      <c r="AK45" s="632"/>
      <c r="AL45" s="632"/>
      <c r="AM45" s="632"/>
      <c r="AN45" s="632"/>
      <c r="AO45" s="632"/>
      <c r="AP45" s="632"/>
      <c r="AQ45" s="631"/>
      <c r="AR45" s="631"/>
      <c r="AS45" s="631"/>
      <c r="AT45" s="631"/>
      <c r="AU45" s="631"/>
      <c r="AV45" s="631"/>
      <c r="AW45" s="631"/>
      <c r="AX45" s="631"/>
      <c r="AY45" s="631"/>
      <c r="AZ45" s="631"/>
      <c r="BA45" s="631"/>
      <c r="BB45" s="631"/>
      <c r="BC45" s="631"/>
      <c r="BD45" s="631"/>
      <c r="BE45" s="631"/>
      <c r="BF45" s="631"/>
      <c r="BG45" s="631"/>
      <c r="BH45" s="631"/>
      <c r="BI45" s="631"/>
      <c r="BJ45" s="631"/>
      <c r="BK45" s="631"/>
      <c r="BL45" s="633"/>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row>
    <row r="46" spans="1:125" s="72" customFormat="1" ht="227.25" customHeight="1" thickBot="1" x14ac:dyDescent="0.3">
      <c r="A46" s="86"/>
      <c r="B46" s="261" t="s">
        <v>583</v>
      </c>
      <c r="C46" s="202" t="s">
        <v>686</v>
      </c>
      <c r="D46" s="202" t="s">
        <v>694</v>
      </c>
      <c r="E46" s="197" t="s">
        <v>653</v>
      </c>
      <c r="F46" s="255">
        <v>44743</v>
      </c>
      <c r="G46" s="255">
        <v>44773</v>
      </c>
      <c r="H46" s="231"/>
      <c r="I46" s="245">
        <f t="shared" ref="I46:I50" si="0">(COUNTIF(K46:BF46,"OK")*100)/((G46-F46)+1)</f>
        <v>0</v>
      </c>
      <c r="J46" s="84"/>
      <c r="K46" s="83"/>
      <c r="L46" s="76"/>
      <c r="M46" s="77"/>
      <c r="N46" s="80"/>
      <c r="O46" s="78"/>
      <c r="P46" s="77"/>
      <c r="Q46" s="76"/>
      <c r="R46" s="80"/>
      <c r="S46" s="78"/>
      <c r="T46" s="76"/>
      <c r="U46" s="76"/>
      <c r="V46" s="80"/>
      <c r="W46" s="75"/>
      <c r="X46" s="76"/>
      <c r="Y46" s="76"/>
      <c r="Z46" s="80"/>
      <c r="AA46" s="82"/>
      <c r="AB46" s="79"/>
      <c r="AC46" s="77"/>
      <c r="AD46" s="80"/>
      <c r="AE46" s="75"/>
      <c r="AF46" s="76"/>
      <c r="AG46" s="76"/>
      <c r="AH46" s="80"/>
      <c r="AI46" s="303" t="s">
        <v>538</v>
      </c>
      <c r="AJ46" s="303" t="s">
        <v>538</v>
      </c>
      <c r="AK46" s="303" t="s">
        <v>538</v>
      </c>
      <c r="AL46" s="303" t="s">
        <v>538</v>
      </c>
      <c r="AM46" s="289"/>
      <c r="AN46" s="290"/>
      <c r="AO46" s="291"/>
      <c r="AP46" s="288"/>
      <c r="AQ46" s="290"/>
      <c r="AR46" s="292"/>
      <c r="AS46" s="290"/>
      <c r="AT46" s="293"/>
      <c r="AU46" s="290"/>
      <c r="AV46" s="291"/>
      <c r="AW46" s="291"/>
      <c r="AX46" s="288"/>
      <c r="AY46" s="290"/>
      <c r="AZ46" s="291"/>
      <c r="BA46" s="291"/>
      <c r="BB46" s="291"/>
      <c r="BC46" s="294"/>
      <c r="BD46" s="291"/>
      <c r="BE46" s="295"/>
      <c r="BF46" s="296"/>
      <c r="BG46" s="71"/>
      <c r="BH46" s="241" t="s">
        <v>31</v>
      </c>
      <c r="BI46" s="70"/>
      <c r="BJ46" s="554" t="s">
        <v>669</v>
      </c>
      <c r="BK46" s="555"/>
      <c r="BL46" s="556"/>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row>
    <row r="47" spans="1:125" s="72" customFormat="1" ht="393" customHeight="1" thickBot="1" x14ac:dyDescent="0.3">
      <c r="A47" s="86"/>
      <c r="B47" s="257" t="s">
        <v>582</v>
      </c>
      <c r="C47" s="258" t="s">
        <v>656</v>
      </c>
      <c r="D47" s="258" t="s">
        <v>695</v>
      </c>
      <c r="E47" s="259" t="s">
        <v>658</v>
      </c>
      <c r="F47" s="260">
        <v>45108</v>
      </c>
      <c r="G47" s="260">
        <v>45138</v>
      </c>
      <c r="H47" s="226"/>
      <c r="I47" s="254">
        <f t="shared" si="0"/>
        <v>0</v>
      </c>
      <c r="J47" s="37"/>
      <c r="K47" s="173"/>
      <c r="L47" s="29"/>
      <c r="M47" s="30"/>
      <c r="N47" s="33"/>
      <c r="O47" s="31"/>
      <c r="P47" s="30"/>
      <c r="Q47" s="29"/>
      <c r="R47" s="33"/>
      <c r="S47" s="31"/>
      <c r="T47" s="29"/>
      <c r="U47" s="29"/>
      <c r="V47" s="33"/>
      <c r="W47" s="156"/>
      <c r="X47" s="29"/>
      <c r="Y47" s="29"/>
      <c r="Z47" s="33"/>
      <c r="AA47" s="35"/>
      <c r="AB47" s="32"/>
      <c r="AC47" s="30"/>
      <c r="AD47" s="33"/>
      <c r="AE47" s="156"/>
      <c r="AF47" s="29"/>
      <c r="AG47" s="29"/>
      <c r="AH47" s="276"/>
      <c r="AI47" s="294" t="s">
        <v>538</v>
      </c>
      <c r="AJ47" s="295" t="s">
        <v>538</v>
      </c>
      <c r="AK47" s="295" t="s">
        <v>538</v>
      </c>
      <c r="AL47" s="288" t="s">
        <v>538</v>
      </c>
      <c r="AM47" s="278"/>
      <c r="AN47" s="279"/>
      <c r="AO47" s="280"/>
      <c r="AP47" s="276"/>
      <c r="AQ47" s="279"/>
      <c r="AR47" s="281"/>
      <c r="AS47" s="279"/>
      <c r="AT47" s="297"/>
      <c r="AU47" s="279"/>
      <c r="AV47" s="280"/>
      <c r="AW47" s="280"/>
      <c r="AX47" s="276"/>
      <c r="AY47" s="279"/>
      <c r="AZ47" s="280"/>
      <c r="BA47" s="280"/>
      <c r="BB47" s="280"/>
      <c r="BC47" s="298"/>
      <c r="BD47" s="280"/>
      <c r="BE47" s="277"/>
      <c r="BF47" s="299"/>
      <c r="BG47" s="27"/>
      <c r="BH47" s="252" t="s">
        <v>31</v>
      </c>
      <c r="BI47" s="26"/>
      <c r="BJ47" s="634" t="s">
        <v>669</v>
      </c>
      <c r="BK47" s="635"/>
      <c r="BL47" s="636"/>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row>
    <row r="48" spans="1:125" s="72" customFormat="1" ht="237.75" customHeight="1" thickBot="1" x14ac:dyDescent="0.3">
      <c r="A48" s="86"/>
      <c r="B48" s="256" t="s">
        <v>581</v>
      </c>
      <c r="C48" s="239" t="s">
        <v>656</v>
      </c>
      <c r="D48" s="202" t="s">
        <v>696</v>
      </c>
      <c r="E48" s="197" t="s">
        <v>674</v>
      </c>
      <c r="F48" s="253">
        <v>45078</v>
      </c>
      <c r="G48" s="255">
        <v>45199</v>
      </c>
      <c r="H48" s="226"/>
      <c r="I48" s="218">
        <f t="shared" si="0"/>
        <v>0</v>
      </c>
      <c r="J48" s="37"/>
      <c r="K48" s="267"/>
      <c r="L48" s="268"/>
      <c r="M48" s="269"/>
      <c r="N48" s="270"/>
      <c r="O48" s="271"/>
      <c r="P48" s="269"/>
      <c r="Q48" s="268"/>
      <c r="R48" s="270"/>
      <c r="S48" s="271"/>
      <c r="T48" s="268"/>
      <c r="U48" s="268"/>
      <c r="V48" s="270"/>
      <c r="W48" s="272"/>
      <c r="X48" s="268"/>
      <c r="Y48" s="268"/>
      <c r="Z48" s="270"/>
      <c r="AA48" s="273"/>
      <c r="AB48" s="274"/>
      <c r="AC48" s="269"/>
      <c r="AD48" s="269"/>
      <c r="AE48" s="294" t="s">
        <v>538</v>
      </c>
      <c r="AF48" s="295" t="s">
        <v>538</v>
      </c>
      <c r="AG48" s="295" t="s">
        <v>538</v>
      </c>
      <c r="AH48" s="288" t="s">
        <v>538</v>
      </c>
      <c r="AI48" s="294" t="s">
        <v>538</v>
      </c>
      <c r="AJ48" s="295" t="s">
        <v>538</v>
      </c>
      <c r="AK48" s="295" t="s">
        <v>538</v>
      </c>
      <c r="AL48" s="288" t="s">
        <v>538</v>
      </c>
      <c r="AM48" s="294" t="s">
        <v>538</v>
      </c>
      <c r="AN48" s="295" t="s">
        <v>538</v>
      </c>
      <c r="AO48" s="295" t="s">
        <v>538</v>
      </c>
      <c r="AP48" s="288" t="s">
        <v>538</v>
      </c>
      <c r="AQ48" s="294" t="s">
        <v>538</v>
      </c>
      <c r="AR48" s="295" t="s">
        <v>538</v>
      </c>
      <c r="AS48" s="302" t="s">
        <v>538</v>
      </c>
      <c r="AT48" s="288" t="s">
        <v>538</v>
      </c>
      <c r="AU48" s="274"/>
      <c r="AV48" s="269"/>
      <c r="AW48" s="269"/>
      <c r="AX48" s="270"/>
      <c r="AY48" s="274"/>
      <c r="AZ48" s="269"/>
      <c r="BA48" s="269"/>
      <c r="BB48" s="269"/>
      <c r="BC48" s="271"/>
      <c r="BD48" s="269"/>
      <c r="BE48" s="268"/>
      <c r="BF48" s="272"/>
      <c r="BG48" s="182"/>
      <c r="BH48" s="182" t="s">
        <v>31</v>
      </c>
      <c r="BI48" s="183"/>
      <c r="BJ48" s="554" t="s">
        <v>669</v>
      </c>
      <c r="BK48" s="555"/>
      <c r="BL48" s="556"/>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row>
    <row r="49" spans="1:124" s="72" customFormat="1" ht="409.5" customHeight="1" thickBot="1" x14ac:dyDescent="0.3">
      <c r="A49" s="86"/>
      <c r="B49" s="262" t="s">
        <v>580</v>
      </c>
      <c r="C49" s="263" t="s">
        <v>656</v>
      </c>
      <c r="D49" s="264" t="s">
        <v>687</v>
      </c>
      <c r="E49" s="265" t="s">
        <v>659</v>
      </c>
      <c r="F49" s="212">
        <v>45139</v>
      </c>
      <c r="G49" s="212">
        <v>45228</v>
      </c>
      <c r="H49" s="226"/>
      <c r="I49" s="219">
        <f t="shared" si="0"/>
        <v>0</v>
      </c>
      <c r="J49" s="37"/>
      <c r="K49" s="173"/>
      <c r="L49" s="29"/>
      <c r="M49" s="30"/>
      <c r="N49" s="33"/>
      <c r="O49" s="31"/>
      <c r="P49" s="30"/>
      <c r="Q49" s="29"/>
      <c r="R49" s="33"/>
      <c r="S49" s="31"/>
      <c r="T49" s="29"/>
      <c r="U49" s="29"/>
      <c r="V49" s="33"/>
      <c r="W49" s="156"/>
      <c r="X49" s="29"/>
      <c r="Y49" s="29"/>
      <c r="Z49" s="33"/>
      <c r="AA49" s="242"/>
      <c r="AB49" s="32"/>
      <c r="AC49" s="30"/>
      <c r="AD49" s="33"/>
      <c r="AE49" s="156"/>
      <c r="AF49" s="29"/>
      <c r="AG49" s="29"/>
      <c r="AH49" s="33"/>
      <c r="AI49" s="156"/>
      <c r="AJ49" s="29"/>
      <c r="AK49" s="29"/>
      <c r="AL49" s="33"/>
      <c r="AM49" s="294" t="s">
        <v>538</v>
      </c>
      <c r="AN49" s="295" t="s">
        <v>538</v>
      </c>
      <c r="AO49" s="295" t="s">
        <v>538</v>
      </c>
      <c r="AP49" s="288" t="s">
        <v>538</v>
      </c>
      <c r="AQ49" s="294" t="s">
        <v>538</v>
      </c>
      <c r="AR49" s="295" t="s">
        <v>538</v>
      </c>
      <c r="AS49" s="295" t="s">
        <v>538</v>
      </c>
      <c r="AT49" s="288" t="s">
        <v>538</v>
      </c>
      <c r="AU49" s="308"/>
      <c r="AV49" s="309"/>
      <c r="AW49" s="309"/>
      <c r="AX49" s="310"/>
      <c r="AY49" s="308"/>
      <c r="AZ49" s="309"/>
      <c r="BA49" s="309"/>
      <c r="BB49" s="309"/>
      <c r="BC49" s="312"/>
      <c r="BD49" s="309"/>
      <c r="BE49" s="313"/>
      <c r="BF49" s="314"/>
      <c r="BG49" s="114"/>
      <c r="BH49" s="114" t="s">
        <v>31</v>
      </c>
      <c r="BI49" s="113"/>
      <c r="BJ49" s="557" t="s">
        <v>669</v>
      </c>
      <c r="BK49" s="558"/>
      <c r="BL49" s="559"/>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row>
    <row r="50" spans="1:124" s="72" customFormat="1" ht="288.75" customHeight="1" thickBot="1" x14ac:dyDescent="0.3">
      <c r="A50" s="86"/>
      <c r="B50" s="266" t="s">
        <v>579</v>
      </c>
      <c r="C50" s="199" t="s">
        <v>697</v>
      </c>
      <c r="D50" s="199" t="s">
        <v>697</v>
      </c>
      <c r="E50" s="178"/>
      <c r="F50" s="212">
        <v>45139</v>
      </c>
      <c r="G50" s="212">
        <v>45169</v>
      </c>
      <c r="H50" s="231"/>
      <c r="I50" s="232">
        <f t="shared" si="0"/>
        <v>0</v>
      </c>
      <c r="J50" s="84"/>
      <c r="K50" s="83"/>
      <c r="L50" s="76"/>
      <c r="M50" s="77"/>
      <c r="N50" s="80"/>
      <c r="O50" s="78"/>
      <c r="P50" s="77"/>
      <c r="Q50" s="76"/>
      <c r="R50" s="80"/>
      <c r="S50" s="78"/>
      <c r="T50" s="76"/>
      <c r="U50" s="76"/>
      <c r="V50" s="80"/>
      <c r="W50" s="75"/>
      <c r="X50" s="76"/>
      <c r="Y50" s="76"/>
      <c r="Z50" s="80"/>
      <c r="AA50" s="82"/>
      <c r="AB50" s="79"/>
      <c r="AC50" s="77"/>
      <c r="AD50" s="80"/>
      <c r="AE50" s="75"/>
      <c r="AF50" s="76"/>
      <c r="AG50" s="76"/>
      <c r="AH50" s="80"/>
      <c r="AI50" s="75"/>
      <c r="AJ50" s="76"/>
      <c r="AK50" s="76"/>
      <c r="AL50" s="270"/>
      <c r="AM50" s="294" t="s">
        <v>538</v>
      </c>
      <c r="AN50" s="295" t="s">
        <v>538</v>
      </c>
      <c r="AO50" s="295" t="s">
        <v>538</v>
      </c>
      <c r="AP50" s="288" t="s">
        <v>538</v>
      </c>
      <c r="AQ50" s="274"/>
      <c r="AR50" s="315"/>
      <c r="AS50" s="495"/>
      <c r="AT50" s="270"/>
      <c r="AU50" s="274"/>
      <c r="AV50" s="269"/>
      <c r="AW50" s="269"/>
      <c r="AX50" s="270"/>
      <c r="AY50" s="274"/>
      <c r="AZ50" s="269"/>
      <c r="BA50" s="269"/>
      <c r="BB50" s="269"/>
      <c r="BC50" s="271"/>
      <c r="BD50" s="269"/>
      <c r="BE50" s="268"/>
      <c r="BF50" s="272"/>
      <c r="BG50" s="182"/>
      <c r="BH50" s="183" t="s">
        <v>31</v>
      </c>
      <c r="BI50" s="183"/>
      <c r="BJ50" s="554" t="s">
        <v>669</v>
      </c>
      <c r="BK50" s="555"/>
      <c r="BL50" s="556"/>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row>
    <row r="51" spans="1:124" ht="37.5" hidden="1" customHeight="1" thickBot="1" x14ac:dyDescent="0.25">
      <c r="B51" s="643" t="s">
        <v>578</v>
      </c>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3"/>
      <c r="AY51" s="643"/>
      <c r="AZ51" s="643"/>
      <c r="BA51" s="643"/>
      <c r="BB51" s="643"/>
      <c r="BC51" s="643"/>
      <c r="BD51" s="643"/>
      <c r="BE51" s="643"/>
      <c r="BF51" s="643"/>
      <c r="BG51" s="643"/>
      <c r="BH51" s="643"/>
      <c r="BI51" s="643"/>
      <c r="BJ51" s="643"/>
      <c r="BK51" s="643"/>
      <c r="BL51" s="643"/>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row>
    <row r="52" spans="1:124" ht="24" hidden="1" customHeight="1" thickBot="1" x14ac:dyDescent="0.25">
      <c r="B52" s="640" t="s">
        <v>536</v>
      </c>
      <c r="C52" s="641"/>
      <c r="D52" s="131"/>
      <c r="E52" s="131"/>
      <c r="F52" s="56"/>
      <c r="G52" s="56"/>
      <c r="H52" s="39"/>
      <c r="I52" s="38"/>
      <c r="J52" s="37"/>
      <c r="K52" s="36"/>
      <c r="L52" s="29"/>
      <c r="M52" s="30"/>
      <c r="N52" s="33"/>
      <c r="O52" s="31"/>
      <c r="P52" s="30"/>
      <c r="Q52" s="29"/>
      <c r="R52" s="33"/>
      <c r="S52" s="31"/>
      <c r="T52" s="29"/>
      <c r="U52" s="29"/>
      <c r="V52" s="33"/>
      <c r="W52" s="28"/>
      <c r="X52" s="29"/>
      <c r="Y52" s="29"/>
      <c r="Z52" s="33"/>
      <c r="AA52" s="35"/>
      <c r="AB52" s="32"/>
      <c r="AC52" s="30"/>
      <c r="AD52" s="33"/>
      <c r="AE52" s="28"/>
      <c r="AF52" s="29"/>
      <c r="AG52" s="29"/>
      <c r="AH52" s="33"/>
      <c r="AI52" s="28"/>
      <c r="AJ52" s="29"/>
      <c r="AK52" s="29"/>
      <c r="AL52" s="33"/>
      <c r="AM52" s="35"/>
      <c r="AN52" s="32"/>
      <c r="AO52" s="30"/>
      <c r="AP52" s="33"/>
      <c r="AQ52" s="32"/>
      <c r="AR52" s="34"/>
      <c r="AS52" s="32"/>
      <c r="AT52" s="33"/>
      <c r="AU52" s="32"/>
      <c r="AV52" s="30"/>
      <c r="AW52" s="30"/>
      <c r="AX52" s="33"/>
      <c r="AY52" s="32"/>
      <c r="AZ52" s="30"/>
      <c r="BA52" s="30"/>
      <c r="BB52" s="30"/>
      <c r="BC52" s="31"/>
      <c r="BD52" s="30"/>
      <c r="BE52" s="29"/>
      <c r="BF52" s="28"/>
      <c r="BG52" s="71"/>
      <c r="BH52" s="70"/>
      <c r="BI52" s="70"/>
      <c r="BJ52" s="637"/>
      <c r="BK52" s="638"/>
      <c r="BL52" s="639"/>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row>
    <row r="53" spans="1:124" ht="29.25" hidden="1" customHeight="1" thickBot="1" x14ac:dyDescent="0.25">
      <c r="B53" s="69" t="s">
        <v>577</v>
      </c>
      <c r="C53" s="624"/>
      <c r="D53" s="128"/>
      <c r="E53" s="128"/>
      <c r="F53" s="364"/>
      <c r="G53" s="361"/>
      <c r="H53" s="39"/>
      <c r="I53" s="627">
        <f>(COUNTIF(K53:BF53,"OK")*100)/((G53-F53)+1)</f>
        <v>0</v>
      </c>
      <c r="J53" s="37"/>
      <c r="K53" s="36"/>
      <c r="L53" s="29"/>
      <c r="M53" s="30"/>
      <c r="N53" s="33"/>
      <c r="O53" s="31"/>
      <c r="P53" s="30"/>
      <c r="Q53" s="29"/>
      <c r="R53" s="33"/>
      <c r="S53" s="31"/>
      <c r="T53" s="29"/>
      <c r="U53" s="29"/>
      <c r="V53" s="33"/>
      <c r="W53" s="28"/>
      <c r="X53" s="29"/>
      <c r="Y53" s="29"/>
      <c r="Z53" s="33"/>
      <c r="AA53" s="35"/>
      <c r="AB53" s="32"/>
      <c r="AC53" s="30"/>
      <c r="AD53" s="33"/>
      <c r="AE53" s="28"/>
      <c r="AF53" s="29"/>
      <c r="AG53" s="29"/>
      <c r="AH53" s="33"/>
      <c r="AI53" s="28"/>
      <c r="AJ53" s="29"/>
      <c r="AK53" s="29"/>
      <c r="AL53" s="33"/>
      <c r="AM53" s="35"/>
      <c r="AN53" s="32"/>
      <c r="AO53" s="30"/>
      <c r="AP53" s="33"/>
      <c r="AQ53" s="32"/>
      <c r="AR53" s="34"/>
      <c r="AS53" s="32"/>
      <c r="AT53" s="642"/>
      <c r="AU53" s="32"/>
      <c r="AV53" s="30"/>
      <c r="AW53" s="30"/>
      <c r="AX53" s="33"/>
      <c r="AY53" s="32"/>
      <c r="AZ53" s="30"/>
      <c r="BA53" s="30"/>
      <c r="BB53" s="30"/>
      <c r="BC53" s="31"/>
      <c r="BD53" s="30"/>
      <c r="BE53" s="29"/>
      <c r="BF53" s="28"/>
      <c r="BG53" s="569"/>
      <c r="BH53" s="569"/>
      <c r="BI53" s="569"/>
      <c r="BJ53" s="577"/>
      <c r="BK53" s="578"/>
      <c r="BL53" s="579"/>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row>
    <row r="54" spans="1:124" ht="14.25" hidden="1" customHeight="1" x14ac:dyDescent="0.2">
      <c r="B54" s="65" t="s">
        <v>576</v>
      </c>
      <c r="C54" s="625"/>
      <c r="D54" s="128"/>
      <c r="E54" s="128"/>
      <c r="F54" s="151"/>
      <c r="G54" s="362"/>
      <c r="H54" s="39"/>
      <c r="I54" s="628"/>
      <c r="J54" s="37"/>
      <c r="K54" s="36"/>
      <c r="L54" s="29"/>
      <c r="M54" s="30"/>
      <c r="N54" s="33"/>
      <c r="O54" s="31"/>
      <c r="P54" s="30"/>
      <c r="Q54" s="29"/>
      <c r="R54" s="33"/>
      <c r="S54" s="31"/>
      <c r="T54" s="29"/>
      <c r="U54" s="29"/>
      <c r="V54" s="33"/>
      <c r="W54" s="28"/>
      <c r="X54" s="29"/>
      <c r="Y54" s="29"/>
      <c r="Z54" s="33"/>
      <c r="AA54" s="35"/>
      <c r="AB54" s="32"/>
      <c r="AC54" s="30"/>
      <c r="AD54" s="33"/>
      <c r="AE54" s="28"/>
      <c r="AF54" s="29"/>
      <c r="AG54" s="29"/>
      <c r="AH54" s="33"/>
      <c r="AI54" s="28"/>
      <c r="AJ54" s="29"/>
      <c r="AK54" s="29"/>
      <c r="AL54" s="33"/>
      <c r="AM54" s="35"/>
      <c r="AN54" s="32"/>
      <c r="AO54" s="30"/>
      <c r="AP54" s="33"/>
      <c r="AQ54" s="32"/>
      <c r="AR54" s="34"/>
      <c r="AS54" s="32"/>
      <c r="AT54" s="642"/>
      <c r="AU54" s="32"/>
      <c r="AV54" s="30"/>
      <c r="AW54" s="30"/>
      <c r="AX54" s="33"/>
      <c r="AY54" s="32"/>
      <c r="AZ54" s="30"/>
      <c r="BA54" s="30"/>
      <c r="BB54" s="30"/>
      <c r="BC54" s="31"/>
      <c r="BD54" s="30"/>
      <c r="BE54" s="29"/>
      <c r="BF54" s="28"/>
      <c r="BG54" s="568"/>
      <c r="BH54" s="568"/>
      <c r="BI54" s="568"/>
      <c r="BJ54" s="644"/>
      <c r="BK54" s="645"/>
      <c r="BL54" s="646"/>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row>
    <row r="55" spans="1:124" ht="14.25" hidden="1" customHeight="1" x14ac:dyDescent="0.2">
      <c r="B55" s="68" t="s">
        <v>575</v>
      </c>
      <c r="C55" s="625"/>
      <c r="D55" s="128"/>
      <c r="E55" s="128"/>
      <c r="F55" s="151"/>
      <c r="G55" s="362"/>
      <c r="H55" s="39"/>
      <c r="I55" s="628"/>
      <c r="J55" s="37"/>
      <c r="K55" s="36"/>
      <c r="L55" s="29"/>
      <c r="M55" s="30"/>
      <c r="N55" s="33"/>
      <c r="O55" s="31"/>
      <c r="P55" s="30"/>
      <c r="Q55" s="29"/>
      <c r="R55" s="33"/>
      <c r="S55" s="31"/>
      <c r="T55" s="29"/>
      <c r="U55" s="29"/>
      <c r="V55" s="33"/>
      <c r="W55" s="28"/>
      <c r="X55" s="29"/>
      <c r="Y55" s="29"/>
      <c r="Z55" s="33"/>
      <c r="AA55" s="35"/>
      <c r="AB55" s="32"/>
      <c r="AC55" s="30"/>
      <c r="AD55" s="33"/>
      <c r="AE55" s="28"/>
      <c r="AF55" s="29"/>
      <c r="AG55" s="29"/>
      <c r="AH55" s="33"/>
      <c r="AI55" s="28"/>
      <c r="AJ55" s="29"/>
      <c r="AK55" s="29"/>
      <c r="AL55" s="33"/>
      <c r="AM55" s="35"/>
      <c r="AN55" s="32"/>
      <c r="AO55" s="30"/>
      <c r="AP55" s="33"/>
      <c r="AQ55" s="32"/>
      <c r="AR55" s="34"/>
      <c r="AS55" s="32"/>
      <c r="AT55" s="642"/>
      <c r="AU55" s="32"/>
      <c r="AV55" s="30"/>
      <c r="AW55" s="30"/>
      <c r="AX55" s="33"/>
      <c r="AY55" s="32"/>
      <c r="AZ55" s="30"/>
      <c r="BA55" s="30"/>
      <c r="BB55" s="30"/>
      <c r="BC55" s="31"/>
      <c r="BD55" s="30"/>
      <c r="BE55" s="29"/>
      <c r="BF55" s="28"/>
      <c r="BG55" s="568"/>
      <c r="BH55" s="568"/>
      <c r="BI55" s="568"/>
      <c r="BJ55" s="644"/>
      <c r="BK55" s="645"/>
      <c r="BL55" s="646"/>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row>
    <row r="56" spans="1:124" ht="41.25" hidden="1" customHeight="1" thickBot="1" x14ac:dyDescent="0.25">
      <c r="B56" s="64" t="s">
        <v>574</v>
      </c>
      <c r="C56" s="626"/>
      <c r="D56" s="128"/>
      <c r="E56" s="128"/>
      <c r="F56" s="151"/>
      <c r="G56" s="362"/>
      <c r="H56" s="39"/>
      <c r="I56" s="629"/>
      <c r="J56" s="37"/>
      <c r="K56" s="36"/>
      <c r="L56" s="29"/>
      <c r="M56" s="30"/>
      <c r="N56" s="33"/>
      <c r="O56" s="31"/>
      <c r="P56" s="30"/>
      <c r="Q56" s="29"/>
      <c r="R56" s="33"/>
      <c r="S56" s="31"/>
      <c r="T56" s="29"/>
      <c r="U56" s="29"/>
      <c r="V56" s="33"/>
      <c r="W56" s="28"/>
      <c r="X56" s="29"/>
      <c r="Y56" s="29"/>
      <c r="Z56" s="33"/>
      <c r="AA56" s="35"/>
      <c r="AB56" s="32"/>
      <c r="AC56" s="30"/>
      <c r="AD56" s="33"/>
      <c r="AE56" s="28"/>
      <c r="AF56" s="29"/>
      <c r="AG56" s="29"/>
      <c r="AH56" s="33"/>
      <c r="AI56" s="28"/>
      <c r="AJ56" s="29"/>
      <c r="AK56" s="29"/>
      <c r="AL56" s="33"/>
      <c r="AM56" s="35"/>
      <c r="AN56" s="32"/>
      <c r="AO56" s="30"/>
      <c r="AP56" s="33"/>
      <c r="AQ56" s="32"/>
      <c r="AR56" s="34"/>
      <c r="AS56" s="32"/>
      <c r="AT56" s="642"/>
      <c r="AU56" s="32"/>
      <c r="AV56" s="30"/>
      <c r="AW56" s="30"/>
      <c r="AX56" s="33"/>
      <c r="AY56" s="32"/>
      <c r="AZ56" s="30"/>
      <c r="BA56" s="30"/>
      <c r="BB56" s="30"/>
      <c r="BC56" s="31"/>
      <c r="BD56" s="30"/>
      <c r="BE56" s="29"/>
      <c r="BF56" s="28"/>
      <c r="BG56" s="576"/>
      <c r="BH56" s="576"/>
      <c r="BI56" s="576"/>
      <c r="BJ56" s="580"/>
      <c r="BK56" s="581"/>
      <c r="BL56" s="582"/>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row>
    <row r="57" spans="1:124" ht="14.25" hidden="1" customHeight="1" thickBot="1" x14ac:dyDescent="0.25">
      <c r="B57" s="24" t="s">
        <v>573</v>
      </c>
      <c r="C57" s="624"/>
      <c r="D57" s="128"/>
      <c r="E57" s="128"/>
      <c r="F57" s="151"/>
      <c r="G57" s="362"/>
      <c r="H57" s="39"/>
      <c r="I57" s="627">
        <f>(COUNTIF(K57:BF57,"OK")*100)/((G57-F57)+1)</f>
        <v>0</v>
      </c>
      <c r="J57" s="37"/>
      <c r="K57" s="36"/>
      <c r="L57" s="29"/>
      <c r="M57" s="30"/>
      <c r="N57" s="33"/>
      <c r="O57" s="31"/>
      <c r="P57" s="30"/>
      <c r="Q57" s="29"/>
      <c r="R57" s="33"/>
      <c r="S57" s="31"/>
      <c r="T57" s="29"/>
      <c r="U57" s="29"/>
      <c r="V57" s="33"/>
      <c r="W57" s="28"/>
      <c r="X57" s="29"/>
      <c r="Y57" s="29"/>
      <c r="Z57" s="33"/>
      <c r="AA57" s="35"/>
      <c r="AB57" s="32"/>
      <c r="AC57" s="30"/>
      <c r="AD57" s="33"/>
      <c r="AE57" s="28"/>
      <c r="AF57" s="29"/>
      <c r="AG57" s="29"/>
      <c r="AH57" s="33"/>
      <c r="AI57" s="28"/>
      <c r="AJ57" s="29"/>
      <c r="AK57" s="29"/>
      <c r="AL57" s="33"/>
      <c r="AM57" s="35"/>
      <c r="AN57" s="32"/>
      <c r="AO57" s="30"/>
      <c r="AP57" s="33"/>
      <c r="AQ57" s="32"/>
      <c r="AR57" s="34"/>
      <c r="AS57" s="32"/>
      <c r="AT57" s="642"/>
      <c r="AU57" s="32"/>
      <c r="AV57" s="30"/>
      <c r="AW57" s="30"/>
      <c r="AX57" s="33"/>
      <c r="AY57" s="32"/>
      <c r="AZ57" s="30"/>
      <c r="BA57" s="30"/>
      <c r="BB57" s="30"/>
      <c r="BC57" s="31"/>
      <c r="BD57" s="30"/>
      <c r="BE57" s="29"/>
      <c r="BF57" s="28"/>
      <c r="BG57" s="568"/>
      <c r="BH57" s="568"/>
      <c r="BI57" s="569"/>
      <c r="BJ57" s="577"/>
      <c r="BK57" s="578"/>
      <c r="BL57" s="579"/>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row>
    <row r="58" spans="1:124" ht="14.25" hidden="1" customHeight="1" thickBot="1" x14ac:dyDescent="0.25">
      <c r="B58" s="67" t="s">
        <v>572</v>
      </c>
      <c r="C58" s="625"/>
      <c r="D58" s="128"/>
      <c r="E58" s="128"/>
      <c r="F58" s="151"/>
      <c r="G58" s="362"/>
      <c r="H58" s="39"/>
      <c r="I58" s="628"/>
      <c r="J58" s="37"/>
      <c r="K58" s="36"/>
      <c r="L58" s="29"/>
      <c r="M58" s="30"/>
      <c r="N58" s="33"/>
      <c r="O58" s="31"/>
      <c r="P58" s="30"/>
      <c r="Q58" s="29"/>
      <c r="R58" s="33"/>
      <c r="S58" s="31"/>
      <c r="T58" s="29"/>
      <c r="U58" s="29"/>
      <c r="V58" s="33"/>
      <c r="W58" s="28"/>
      <c r="X58" s="29"/>
      <c r="Y58" s="29"/>
      <c r="Z58" s="33"/>
      <c r="AA58" s="35"/>
      <c r="AB58" s="32"/>
      <c r="AC58" s="30"/>
      <c r="AD58" s="33"/>
      <c r="AE58" s="28"/>
      <c r="AF58" s="29"/>
      <c r="AG58" s="29"/>
      <c r="AH58" s="33"/>
      <c r="AI58" s="28"/>
      <c r="AJ58" s="29"/>
      <c r="AK58" s="29"/>
      <c r="AL58" s="33"/>
      <c r="AM58" s="35"/>
      <c r="AN58" s="32"/>
      <c r="AO58" s="30"/>
      <c r="AP58" s="33"/>
      <c r="AQ58" s="32"/>
      <c r="AR58" s="34"/>
      <c r="AS58" s="32"/>
      <c r="AT58" s="642"/>
      <c r="AU58" s="32"/>
      <c r="AV58" s="30"/>
      <c r="AW58" s="30"/>
      <c r="AX58" s="33"/>
      <c r="AY58" s="32"/>
      <c r="AZ58" s="30"/>
      <c r="BA58" s="30"/>
      <c r="BB58" s="30"/>
      <c r="BC58" s="31"/>
      <c r="BD58" s="30"/>
      <c r="BE58" s="29"/>
      <c r="BF58" s="28"/>
      <c r="BG58" s="568"/>
      <c r="BH58" s="568"/>
      <c r="BI58" s="568"/>
      <c r="BJ58" s="644"/>
      <c r="BK58" s="645"/>
      <c r="BL58" s="646"/>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row>
    <row r="59" spans="1:124" ht="14.25" hidden="1" customHeight="1" thickBot="1" x14ac:dyDescent="0.25">
      <c r="B59" s="67" t="s">
        <v>571</v>
      </c>
      <c r="C59" s="625"/>
      <c r="D59" s="128"/>
      <c r="E59" s="128"/>
      <c r="F59" s="151"/>
      <c r="G59" s="362"/>
      <c r="H59" s="39"/>
      <c r="I59" s="628"/>
      <c r="J59" s="37"/>
      <c r="K59" s="36"/>
      <c r="L59" s="29"/>
      <c r="M59" s="30"/>
      <c r="N59" s="33"/>
      <c r="O59" s="31"/>
      <c r="P59" s="30"/>
      <c r="Q59" s="29"/>
      <c r="R59" s="33"/>
      <c r="S59" s="31"/>
      <c r="T59" s="29"/>
      <c r="U59" s="29"/>
      <c r="V59" s="33"/>
      <c r="W59" s="28"/>
      <c r="X59" s="29"/>
      <c r="Y59" s="29"/>
      <c r="Z59" s="33"/>
      <c r="AA59" s="35"/>
      <c r="AB59" s="32"/>
      <c r="AC59" s="30"/>
      <c r="AD59" s="33"/>
      <c r="AE59" s="28"/>
      <c r="AF59" s="29"/>
      <c r="AG59" s="29"/>
      <c r="AH59" s="33"/>
      <c r="AI59" s="28"/>
      <c r="AJ59" s="29"/>
      <c r="AK59" s="29"/>
      <c r="AL59" s="33"/>
      <c r="AM59" s="35"/>
      <c r="AN59" s="32"/>
      <c r="AO59" s="30"/>
      <c r="AP59" s="33"/>
      <c r="AQ59" s="32"/>
      <c r="AR59" s="34"/>
      <c r="AS59" s="32"/>
      <c r="AT59" s="642"/>
      <c r="AU59" s="32"/>
      <c r="AV59" s="30"/>
      <c r="AW59" s="30"/>
      <c r="AX59" s="33"/>
      <c r="AY59" s="32"/>
      <c r="AZ59" s="30"/>
      <c r="BA59" s="30"/>
      <c r="BB59" s="30"/>
      <c r="BC59" s="31"/>
      <c r="BD59" s="30"/>
      <c r="BE59" s="29"/>
      <c r="BF59" s="28"/>
      <c r="BG59" s="568"/>
      <c r="BH59" s="568"/>
      <c r="BI59" s="568"/>
      <c r="BJ59" s="644"/>
      <c r="BK59" s="645"/>
      <c r="BL59" s="646"/>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row>
    <row r="60" spans="1:124" ht="14.25" hidden="1" customHeight="1" thickBot="1" x14ac:dyDescent="0.25">
      <c r="B60" s="66" t="s">
        <v>570</v>
      </c>
      <c r="C60" s="625"/>
      <c r="D60" s="128"/>
      <c r="E60" s="128"/>
      <c r="F60" s="151"/>
      <c r="G60" s="362"/>
      <c r="H60" s="39"/>
      <c r="I60" s="628"/>
      <c r="J60" s="37"/>
      <c r="K60" s="36"/>
      <c r="L60" s="29"/>
      <c r="M60" s="30"/>
      <c r="N60" s="33"/>
      <c r="O60" s="31"/>
      <c r="P60" s="30"/>
      <c r="Q60" s="29"/>
      <c r="R60" s="33"/>
      <c r="S60" s="31"/>
      <c r="T60" s="29"/>
      <c r="U60" s="29"/>
      <c r="V60" s="33"/>
      <c r="W60" s="28"/>
      <c r="X60" s="29"/>
      <c r="Y60" s="29"/>
      <c r="Z60" s="33"/>
      <c r="AA60" s="35"/>
      <c r="AB60" s="32"/>
      <c r="AC60" s="30"/>
      <c r="AD60" s="33"/>
      <c r="AE60" s="28"/>
      <c r="AF60" s="29"/>
      <c r="AG60" s="29"/>
      <c r="AH60" s="33"/>
      <c r="AI60" s="28"/>
      <c r="AJ60" s="29"/>
      <c r="AK60" s="29"/>
      <c r="AL60" s="33"/>
      <c r="AM60" s="35"/>
      <c r="AN60" s="32"/>
      <c r="AO60" s="30"/>
      <c r="AP60" s="33"/>
      <c r="AQ60" s="32"/>
      <c r="AR60" s="34"/>
      <c r="AS60" s="32"/>
      <c r="AT60" s="642"/>
      <c r="AU60" s="32"/>
      <c r="AV60" s="30"/>
      <c r="AW60" s="30"/>
      <c r="AX60" s="33"/>
      <c r="AY60" s="32"/>
      <c r="AZ60" s="30"/>
      <c r="BA60" s="30"/>
      <c r="BB60" s="30"/>
      <c r="BC60" s="31"/>
      <c r="BD60" s="30"/>
      <c r="BE60" s="29"/>
      <c r="BF60" s="28"/>
      <c r="BG60" s="568"/>
      <c r="BH60" s="568"/>
      <c r="BI60" s="568"/>
      <c r="BJ60" s="644"/>
      <c r="BK60" s="645"/>
      <c r="BL60" s="646"/>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row>
    <row r="61" spans="1:124" ht="14.25" hidden="1" customHeight="1" x14ac:dyDescent="0.2">
      <c r="B61" s="65" t="s">
        <v>569</v>
      </c>
      <c r="C61" s="625"/>
      <c r="D61" s="128"/>
      <c r="E61" s="128"/>
      <c r="F61" s="151"/>
      <c r="G61" s="362"/>
      <c r="H61" s="39"/>
      <c r="I61" s="628"/>
      <c r="J61" s="37"/>
      <c r="K61" s="36"/>
      <c r="L61" s="29"/>
      <c r="M61" s="30"/>
      <c r="N61" s="33"/>
      <c r="O61" s="31"/>
      <c r="P61" s="30"/>
      <c r="Q61" s="29"/>
      <c r="R61" s="33"/>
      <c r="S61" s="31"/>
      <c r="T61" s="29"/>
      <c r="U61" s="29"/>
      <c r="V61" s="33"/>
      <c r="W61" s="28"/>
      <c r="X61" s="29"/>
      <c r="Y61" s="29"/>
      <c r="Z61" s="33"/>
      <c r="AA61" s="35"/>
      <c r="AB61" s="32"/>
      <c r="AC61" s="30"/>
      <c r="AD61" s="33"/>
      <c r="AE61" s="28"/>
      <c r="AF61" s="29"/>
      <c r="AG61" s="29"/>
      <c r="AH61" s="33"/>
      <c r="AI61" s="28"/>
      <c r="AJ61" s="29"/>
      <c r="AK61" s="29"/>
      <c r="AL61" s="33"/>
      <c r="AM61" s="35"/>
      <c r="AN61" s="32"/>
      <c r="AO61" s="30"/>
      <c r="AP61" s="33"/>
      <c r="AQ61" s="32"/>
      <c r="AR61" s="34"/>
      <c r="AS61" s="32"/>
      <c r="AT61" s="642"/>
      <c r="AU61" s="32"/>
      <c r="AV61" s="30"/>
      <c r="AW61" s="30"/>
      <c r="AX61" s="33"/>
      <c r="AY61" s="32"/>
      <c r="AZ61" s="30"/>
      <c r="BA61" s="30"/>
      <c r="BB61" s="30"/>
      <c r="BC61" s="31"/>
      <c r="BD61" s="30"/>
      <c r="BE61" s="29"/>
      <c r="BF61" s="28"/>
      <c r="BG61" s="568"/>
      <c r="BH61" s="568"/>
      <c r="BI61" s="568"/>
      <c r="BJ61" s="644"/>
      <c r="BK61" s="645"/>
      <c r="BL61" s="646"/>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row>
    <row r="62" spans="1:124" ht="14.25" hidden="1" customHeight="1" thickBot="1" x14ac:dyDescent="0.25">
      <c r="B62" s="64" t="s">
        <v>568</v>
      </c>
      <c r="C62" s="626"/>
      <c r="D62" s="128"/>
      <c r="E62" s="128"/>
      <c r="F62" s="151"/>
      <c r="G62" s="362"/>
      <c r="H62" s="39"/>
      <c r="I62" s="629"/>
      <c r="J62" s="37"/>
      <c r="K62" s="36"/>
      <c r="L62" s="29"/>
      <c r="M62" s="30"/>
      <c r="N62" s="33"/>
      <c r="O62" s="31"/>
      <c r="P62" s="30"/>
      <c r="Q62" s="29"/>
      <c r="R62" s="33"/>
      <c r="S62" s="31"/>
      <c r="T62" s="29"/>
      <c r="U62" s="29"/>
      <c r="V62" s="33"/>
      <c r="W62" s="28"/>
      <c r="X62" s="29"/>
      <c r="Y62" s="29"/>
      <c r="Z62" s="33"/>
      <c r="AA62" s="35"/>
      <c r="AB62" s="32"/>
      <c r="AC62" s="30"/>
      <c r="AD62" s="33"/>
      <c r="AE62" s="28"/>
      <c r="AF62" s="29"/>
      <c r="AG62" s="29"/>
      <c r="AH62" s="33"/>
      <c r="AI62" s="28"/>
      <c r="AJ62" s="29"/>
      <c r="AK62" s="29"/>
      <c r="AL62" s="33"/>
      <c r="AM62" s="35"/>
      <c r="AN62" s="32"/>
      <c r="AO62" s="30"/>
      <c r="AP62" s="33"/>
      <c r="AQ62" s="32"/>
      <c r="AR62" s="34"/>
      <c r="AS62" s="32"/>
      <c r="AT62" s="642"/>
      <c r="AU62" s="32"/>
      <c r="AV62" s="30"/>
      <c r="AW62" s="30"/>
      <c r="AX62" s="33"/>
      <c r="AY62" s="32"/>
      <c r="AZ62" s="30"/>
      <c r="BA62" s="30"/>
      <c r="BB62" s="30"/>
      <c r="BC62" s="31"/>
      <c r="BD62" s="30"/>
      <c r="BE62" s="29"/>
      <c r="BF62" s="28"/>
      <c r="BG62" s="568"/>
      <c r="BH62" s="568"/>
      <c r="BI62" s="568"/>
      <c r="BJ62" s="580"/>
      <c r="BK62" s="581"/>
      <c r="BL62" s="582"/>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row>
    <row r="63" spans="1:124" ht="14.25" hidden="1" customHeight="1" thickBot="1" x14ac:dyDescent="0.25">
      <c r="B63" s="63" t="s">
        <v>567</v>
      </c>
      <c r="C63" s="624"/>
      <c r="D63" s="128"/>
      <c r="E63" s="128"/>
      <c r="F63" s="151"/>
      <c r="G63" s="362"/>
      <c r="H63" s="39"/>
      <c r="I63" s="627">
        <f>(COUNTIF(K63:BF63,"OK")*100)/((G63-F63)+1)</f>
        <v>0</v>
      </c>
      <c r="J63" s="37"/>
      <c r="K63" s="36"/>
      <c r="L63" s="29"/>
      <c r="M63" s="30"/>
      <c r="N63" s="33"/>
      <c r="O63" s="31"/>
      <c r="P63" s="30"/>
      <c r="Q63" s="29"/>
      <c r="R63" s="33"/>
      <c r="S63" s="31"/>
      <c r="T63" s="29"/>
      <c r="U63" s="29"/>
      <c r="V63" s="33"/>
      <c r="W63" s="28"/>
      <c r="X63" s="29"/>
      <c r="Y63" s="29"/>
      <c r="Z63" s="33"/>
      <c r="AA63" s="35"/>
      <c r="AB63" s="32"/>
      <c r="AC63" s="30"/>
      <c r="AD63" s="33"/>
      <c r="AE63" s="28"/>
      <c r="AF63" s="29"/>
      <c r="AG63" s="29"/>
      <c r="AH63" s="33"/>
      <c r="AI63" s="28"/>
      <c r="AJ63" s="29"/>
      <c r="AK63" s="29"/>
      <c r="AL63" s="33"/>
      <c r="AM63" s="35"/>
      <c r="AN63" s="32"/>
      <c r="AO63" s="30"/>
      <c r="AP63" s="33"/>
      <c r="AQ63" s="32"/>
      <c r="AR63" s="34"/>
      <c r="AS63" s="32"/>
      <c r="AT63" s="642"/>
      <c r="AU63" s="32"/>
      <c r="AV63" s="30"/>
      <c r="AW63" s="30"/>
      <c r="AX63" s="33"/>
      <c r="AY63" s="32"/>
      <c r="AZ63" s="30"/>
      <c r="BA63" s="30"/>
      <c r="BB63" s="30"/>
      <c r="BC63" s="31"/>
      <c r="BD63" s="30"/>
      <c r="BE63" s="29"/>
      <c r="BF63" s="28"/>
      <c r="BG63" s="570"/>
      <c r="BH63" s="572"/>
      <c r="BI63" s="574"/>
      <c r="BJ63" s="578"/>
      <c r="BK63" s="578"/>
      <c r="BL63" s="579"/>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row>
    <row r="64" spans="1:124" ht="66" hidden="1" customHeight="1" thickBot="1" x14ac:dyDescent="0.25">
      <c r="B64" s="62" t="s">
        <v>566</v>
      </c>
      <c r="C64" s="626"/>
      <c r="D64" s="128"/>
      <c r="E64" s="128"/>
      <c r="F64" s="151"/>
      <c r="G64" s="362"/>
      <c r="H64" s="39"/>
      <c r="I64" s="629"/>
      <c r="J64" s="37"/>
      <c r="K64" s="36"/>
      <c r="L64" s="29"/>
      <c r="M64" s="30"/>
      <c r="N64" s="33"/>
      <c r="O64" s="31"/>
      <c r="P64" s="30"/>
      <c r="Q64" s="29"/>
      <c r="R64" s="33"/>
      <c r="S64" s="31"/>
      <c r="T64" s="29"/>
      <c r="U64" s="29"/>
      <c r="V64" s="33"/>
      <c r="W64" s="28"/>
      <c r="X64" s="29"/>
      <c r="Y64" s="29"/>
      <c r="Z64" s="33"/>
      <c r="AA64" s="35"/>
      <c r="AB64" s="32"/>
      <c r="AC64" s="30"/>
      <c r="AD64" s="33"/>
      <c r="AE64" s="28"/>
      <c r="AF64" s="29"/>
      <c r="AG64" s="29"/>
      <c r="AH64" s="33"/>
      <c r="AI64" s="28"/>
      <c r="AJ64" s="29"/>
      <c r="AK64" s="29"/>
      <c r="AL64" s="33"/>
      <c r="AM64" s="35"/>
      <c r="AN64" s="32"/>
      <c r="AO64" s="30"/>
      <c r="AP64" s="33"/>
      <c r="AQ64" s="32"/>
      <c r="AR64" s="34"/>
      <c r="AS64" s="32"/>
      <c r="AT64" s="642"/>
      <c r="AU64" s="32"/>
      <c r="AV64" s="30"/>
      <c r="AW64" s="30"/>
      <c r="AX64" s="33"/>
      <c r="AY64" s="32"/>
      <c r="AZ64" s="30"/>
      <c r="BA64" s="30"/>
      <c r="BB64" s="30"/>
      <c r="BC64" s="31"/>
      <c r="BD64" s="30"/>
      <c r="BE64" s="29"/>
      <c r="BF64" s="28"/>
      <c r="BG64" s="571"/>
      <c r="BH64" s="573"/>
      <c r="BI64" s="575"/>
      <c r="BJ64" s="581"/>
      <c r="BK64" s="581"/>
      <c r="BL64" s="582"/>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row>
    <row r="65" spans="2:124" ht="14.25" hidden="1" customHeight="1" thickBot="1" x14ac:dyDescent="0.25">
      <c r="B65" s="58" t="s">
        <v>525</v>
      </c>
      <c r="C65" s="624"/>
      <c r="D65" s="128"/>
      <c r="E65" s="128"/>
      <c r="F65" s="151"/>
      <c r="G65" s="362"/>
      <c r="H65" s="39"/>
      <c r="I65" s="627">
        <f>(COUNTIF(K65:BF65,"OK")*100)/((G65-F65)+1)</f>
        <v>0</v>
      </c>
      <c r="J65" s="37"/>
      <c r="K65" s="36"/>
      <c r="L65" s="29"/>
      <c r="M65" s="30"/>
      <c r="N65" s="33"/>
      <c r="O65" s="31"/>
      <c r="P65" s="30"/>
      <c r="Q65" s="29"/>
      <c r="R65" s="33"/>
      <c r="S65" s="31"/>
      <c r="T65" s="29"/>
      <c r="U65" s="29"/>
      <c r="V65" s="33"/>
      <c r="W65" s="28"/>
      <c r="X65" s="29"/>
      <c r="Y65" s="29"/>
      <c r="Z65" s="33"/>
      <c r="AA65" s="35"/>
      <c r="AB65" s="32"/>
      <c r="AC65" s="30"/>
      <c r="AD65" s="33"/>
      <c r="AE65" s="28"/>
      <c r="AF65" s="29"/>
      <c r="AG65" s="29"/>
      <c r="AH65" s="33"/>
      <c r="AI65" s="28"/>
      <c r="AJ65" s="29"/>
      <c r="AK65" s="29"/>
      <c r="AL65" s="33"/>
      <c r="AM65" s="35"/>
      <c r="AN65" s="32"/>
      <c r="AO65" s="30"/>
      <c r="AP65" s="33"/>
      <c r="AQ65" s="32"/>
      <c r="AR65" s="34"/>
      <c r="AS65" s="32"/>
      <c r="AT65" s="642"/>
      <c r="AU65" s="32"/>
      <c r="AV65" s="30"/>
      <c r="AW65" s="30"/>
      <c r="AX65" s="33"/>
      <c r="AY65" s="32"/>
      <c r="AZ65" s="30"/>
      <c r="BA65" s="30"/>
      <c r="BB65" s="30"/>
      <c r="BC65" s="31"/>
      <c r="BD65" s="30"/>
      <c r="BE65" s="29"/>
      <c r="BF65" s="28"/>
      <c r="BG65" s="568"/>
      <c r="BH65" s="572"/>
      <c r="BI65" s="568"/>
      <c r="BJ65" s="577"/>
      <c r="BK65" s="578"/>
      <c r="BL65" s="579"/>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row>
    <row r="66" spans="2:124" ht="86.25" hidden="1" customHeight="1" thickBot="1" x14ac:dyDescent="0.25">
      <c r="B66" s="62" t="s">
        <v>524</v>
      </c>
      <c r="C66" s="626"/>
      <c r="D66" s="128"/>
      <c r="E66" s="128"/>
      <c r="F66" s="151"/>
      <c r="G66" s="362"/>
      <c r="H66" s="39"/>
      <c r="I66" s="629"/>
      <c r="J66" s="37"/>
      <c r="K66" s="36"/>
      <c r="L66" s="29"/>
      <c r="M66" s="30"/>
      <c r="N66" s="33"/>
      <c r="O66" s="31"/>
      <c r="P66" s="30"/>
      <c r="Q66" s="29"/>
      <c r="R66" s="33"/>
      <c r="S66" s="31"/>
      <c r="T66" s="29"/>
      <c r="U66" s="29"/>
      <c r="V66" s="33"/>
      <c r="W66" s="28"/>
      <c r="X66" s="29"/>
      <c r="Y66" s="29"/>
      <c r="Z66" s="33"/>
      <c r="AA66" s="35"/>
      <c r="AB66" s="32"/>
      <c r="AC66" s="30"/>
      <c r="AD66" s="33"/>
      <c r="AE66" s="28"/>
      <c r="AF66" s="29"/>
      <c r="AG66" s="29"/>
      <c r="AH66" s="33"/>
      <c r="AI66" s="28"/>
      <c r="AJ66" s="29"/>
      <c r="AK66" s="29"/>
      <c r="AL66" s="33"/>
      <c r="AM66" s="35"/>
      <c r="AN66" s="32"/>
      <c r="AO66" s="30"/>
      <c r="AP66" s="33"/>
      <c r="AQ66" s="32"/>
      <c r="AR66" s="34"/>
      <c r="AS66" s="32"/>
      <c r="AT66" s="642"/>
      <c r="AU66" s="32"/>
      <c r="AV66" s="30"/>
      <c r="AW66" s="30"/>
      <c r="AX66" s="33"/>
      <c r="AY66" s="32"/>
      <c r="AZ66" s="30"/>
      <c r="BA66" s="30"/>
      <c r="BB66" s="30"/>
      <c r="BC66" s="31"/>
      <c r="BD66" s="30"/>
      <c r="BE66" s="29"/>
      <c r="BF66" s="28"/>
      <c r="BG66" s="568"/>
      <c r="BH66" s="573"/>
      <c r="BI66" s="568"/>
      <c r="BJ66" s="580"/>
      <c r="BK66" s="581"/>
      <c r="BL66" s="582"/>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row>
    <row r="67" spans="2:124" ht="14.25" hidden="1" customHeight="1" thickBot="1" x14ac:dyDescent="0.25">
      <c r="B67" s="58" t="s">
        <v>523</v>
      </c>
      <c r="C67" s="624"/>
      <c r="D67" s="128"/>
      <c r="E67" s="128"/>
      <c r="F67" s="151"/>
      <c r="G67" s="362"/>
      <c r="H67" s="39"/>
      <c r="I67" s="627">
        <f>(COUNTIF(K67:BF67,"OK")*100)/((G67-F67)+1)</f>
        <v>0</v>
      </c>
      <c r="J67" s="37"/>
      <c r="K67" s="36"/>
      <c r="L67" s="29"/>
      <c r="M67" s="30"/>
      <c r="N67" s="33"/>
      <c r="O67" s="31"/>
      <c r="P67" s="30"/>
      <c r="Q67" s="29"/>
      <c r="R67" s="33"/>
      <c r="S67" s="31"/>
      <c r="T67" s="29"/>
      <c r="U67" s="29"/>
      <c r="V67" s="33"/>
      <c r="W67" s="28"/>
      <c r="X67" s="29"/>
      <c r="Y67" s="29"/>
      <c r="Z67" s="33"/>
      <c r="AA67" s="35"/>
      <c r="AB67" s="32"/>
      <c r="AC67" s="30"/>
      <c r="AD67" s="33"/>
      <c r="AE67" s="28"/>
      <c r="AF67" s="29"/>
      <c r="AG67" s="29"/>
      <c r="AH67" s="33"/>
      <c r="AI67" s="28"/>
      <c r="AJ67" s="29"/>
      <c r="AK67" s="29"/>
      <c r="AL67" s="33"/>
      <c r="AM67" s="35"/>
      <c r="AN67" s="32"/>
      <c r="AO67" s="30"/>
      <c r="AP67" s="33"/>
      <c r="AQ67" s="32"/>
      <c r="AR67" s="34"/>
      <c r="AS67" s="32"/>
      <c r="AT67" s="642"/>
      <c r="AU67" s="32"/>
      <c r="AV67" s="30"/>
      <c r="AW67" s="30"/>
      <c r="AX67" s="33"/>
      <c r="AY67" s="32"/>
      <c r="AZ67" s="30"/>
      <c r="BA67" s="30"/>
      <c r="BB67" s="30"/>
      <c r="BC67" s="31"/>
      <c r="BD67" s="30"/>
      <c r="BE67" s="29"/>
      <c r="BF67" s="28"/>
      <c r="BG67" s="568"/>
      <c r="BH67" s="569"/>
      <c r="BI67" s="569"/>
      <c r="BJ67" s="577"/>
      <c r="BK67" s="578"/>
      <c r="BL67" s="579"/>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row>
    <row r="68" spans="2:124" ht="14.25" hidden="1" customHeight="1" thickBot="1" x14ac:dyDescent="0.25">
      <c r="B68" s="57" t="s">
        <v>522</v>
      </c>
      <c r="C68" s="625"/>
      <c r="D68" s="128"/>
      <c r="E68" s="128"/>
      <c r="F68" s="151"/>
      <c r="G68" s="362"/>
      <c r="H68" s="39"/>
      <c r="I68" s="628"/>
      <c r="J68" s="37"/>
      <c r="K68" s="36"/>
      <c r="L68" s="29"/>
      <c r="M68" s="30"/>
      <c r="N68" s="33"/>
      <c r="O68" s="31"/>
      <c r="P68" s="30"/>
      <c r="Q68" s="29"/>
      <c r="R68" s="33"/>
      <c r="S68" s="31"/>
      <c r="T68" s="29"/>
      <c r="U68" s="29"/>
      <c r="V68" s="33"/>
      <c r="W68" s="28"/>
      <c r="X68" s="29"/>
      <c r="Y68" s="29"/>
      <c r="Z68" s="33"/>
      <c r="AA68" s="35"/>
      <c r="AB68" s="32"/>
      <c r="AC68" s="30"/>
      <c r="AD68" s="33"/>
      <c r="AE68" s="28"/>
      <c r="AF68" s="29"/>
      <c r="AG68" s="29"/>
      <c r="AH68" s="33"/>
      <c r="AI68" s="28"/>
      <c r="AJ68" s="29"/>
      <c r="AK68" s="29"/>
      <c r="AL68" s="33"/>
      <c r="AM68" s="35"/>
      <c r="AN68" s="32"/>
      <c r="AO68" s="30"/>
      <c r="AP68" s="33"/>
      <c r="AQ68" s="32"/>
      <c r="AR68" s="34"/>
      <c r="AS68" s="32"/>
      <c r="AT68" s="642"/>
      <c r="AU68" s="32"/>
      <c r="AV68" s="30"/>
      <c r="AW68" s="30"/>
      <c r="AX68" s="33"/>
      <c r="AY68" s="32"/>
      <c r="AZ68" s="30"/>
      <c r="BA68" s="30"/>
      <c r="BB68" s="30"/>
      <c r="BC68" s="31"/>
      <c r="BD68" s="30"/>
      <c r="BE68" s="29"/>
      <c r="BF68" s="28"/>
      <c r="BG68" s="568"/>
      <c r="BH68" s="568"/>
      <c r="BI68" s="568"/>
      <c r="BJ68" s="644"/>
      <c r="BK68" s="645"/>
      <c r="BL68" s="646"/>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row>
    <row r="69" spans="2:124" ht="66" hidden="1" customHeight="1" thickBot="1" x14ac:dyDescent="0.25">
      <c r="B69" s="62" t="s">
        <v>521</v>
      </c>
      <c r="C69" s="626"/>
      <c r="D69" s="128"/>
      <c r="E69" s="128"/>
      <c r="F69" s="151"/>
      <c r="G69" s="362"/>
      <c r="H69" s="39"/>
      <c r="I69" s="629"/>
      <c r="J69" s="37"/>
      <c r="K69" s="36"/>
      <c r="L69" s="29"/>
      <c r="M69" s="30"/>
      <c r="N69" s="33"/>
      <c r="O69" s="31"/>
      <c r="P69" s="30"/>
      <c r="Q69" s="29"/>
      <c r="R69" s="33"/>
      <c r="S69" s="31"/>
      <c r="T69" s="29"/>
      <c r="U69" s="29"/>
      <c r="V69" s="33"/>
      <c r="W69" s="28"/>
      <c r="X69" s="29"/>
      <c r="Y69" s="29"/>
      <c r="Z69" s="33"/>
      <c r="AA69" s="35"/>
      <c r="AB69" s="32"/>
      <c r="AC69" s="30"/>
      <c r="AD69" s="33"/>
      <c r="AE69" s="28"/>
      <c r="AF69" s="29"/>
      <c r="AG69" s="29"/>
      <c r="AH69" s="33"/>
      <c r="AI69" s="28"/>
      <c r="AJ69" s="29"/>
      <c r="AK69" s="29"/>
      <c r="AL69" s="33"/>
      <c r="AM69" s="35"/>
      <c r="AN69" s="32"/>
      <c r="AO69" s="30"/>
      <c r="AP69" s="33"/>
      <c r="AQ69" s="32"/>
      <c r="AR69" s="34"/>
      <c r="AS69" s="32"/>
      <c r="AT69" s="642"/>
      <c r="AU69" s="32"/>
      <c r="AV69" s="30"/>
      <c r="AW69" s="30"/>
      <c r="AX69" s="33"/>
      <c r="AY69" s="32"/>
      <c r="AZ69" s="30"/>
      <c r="BA69" s="30"/>
      <c r="BB69" s="30"/>
      <c r="BC69" s="31"/>
      <c r="BD69" s="30"/>
      <c r="BE69" s="29"/>
      <c r="BF69" s="28"/>
      <c r="BG69" s="568"/>
      <c r="BH69" s="568"/>
      <c r="BI69" s="568"/>
      <c r="BJ69" s="580"/>
      <c r="BK69" s="581"/>
      <c r="BL69" s="582"/>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row>
    <row r="70" spans="2:124" ht="14.25" hidden="1" customHeight="1" x14ac:dyDescent="0.2">
      <c r="B70" s="61" t="s">
        <v>565</v>
      </c>
      <c r="C70" s="624"/>
      <c r="D70" s="128"/>
      <c r="E70" s="128"/>
      <c r="F70" s="151"/>
      <c r="G70" s="362"/>
      <c r="H70" s="39"/>
      <c r="I70" s="627">
        <f>(COUNTIF(K70:BF70,"OK")*100)/((G70-F70)+1)</f>
        <v>0</v>
      </c>
      <c r="J70" s="37"/>
      <c r="K70" s="36"/>
      <c r="L70" s="29"/>
      <c r="M70" s="30"/>
      <c r="N70" s="33"/>
      <c r="O70" s="31"/>
      <c r="P70" s="30"/>
      <c r="Q70" s="29"/>
      <c r="R70" s="33"/>
      <c r="S70" s="31"/>
      <c r="T70" s="29"/>
      <c r="U70" s="29"/>
      <c r="V70" s="33"/>
      <c r="W70" s="28"/>
      <c r="X70" s="29"/>
      <c r="Y70" s="29"/>
      <c r="Z70" s="33"/>
      <c r="AA70" s="35"/>
      <c r="AB70" s="32"/>
      <c r="AC70" s="30"/>
      <c r="AD70" s="33"/>
      <c r="AE70" s="28"/>
      <c r="AF70" s="29"/>
      <c r="AG70" s="29"/>
      <c r="AH70" s="33"/>
      <c r="AI70" s="28"/>
      <c r="AJ70" s="29"/>
      <c r="AK70" s="29"/>
      <c r="AL70" s="33"/>
      <c r="AM70" s="35"/>
      <c r="AN70" s="32"/>
      <c r="AO70" s="30"/>
      <c r="AP70" s="33"/>
      <c r="AQ70" s="32"/>
      <c r="AR70" s="34"/>
      <c r="AS70" s="32"/>
      <c r="AT70" s="642"/>
      <c r="AU70" s="32"/>
      <c r="AV70" s="30"/>
      <c r="AW70" s="30"/>
      <c r="AX70" s="33"/>
      <c r="AY70" s="32"/>
      <c r="AZ70" s="30"/>
      <c r="BA70" s="30"/>
      <c r="BB70" s="30"/>
      <c r="BC70" s="31"/>
      <c r="BD70" s="30"/>
      <c r="BE70" s="29"/>
      <c r="BF70" s="28"/>
      <c r="BG70" s="568"/>
      <c r="BH70" s="569"/>
      <c r="BI70" s="568"/>
      <c r="BJ70" s="577"/>
      <c r="BK70" s="578"/>
      <c r="BL70" s="579"/>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row>
    <row r="71" spans="2:124" ht="13.5" hidden="1" customHeight="1" thickBot="1" x14ac:dyDescent="0.25">
      <c r="B71" s="57" t="s">
        <v>519</v>
      </c>
      <c r="C71" s="625"/>
      <c r="D71" s="128"/>
      <c r="E71" s="128"/>
      <c r="F71" s="151"/>
      <c r="G71" s="362"/>
      <c r="H71" s="39"/>
      <c r="I71" s="628"/>
      <c r="J71" s="37"/>
      <c r="K71" s="36"/>
      <c r="L71" s="29"/>
      <c r="M71" s="30"/>
      <c r="N71" s="33"/>
      <c r="O71" s="31"/>
      <c r="P71" s="30"/>
      <c r="Q71" s="29"/>
      <c r="R71" s="33"/>
      <c r="S71" s="31"/>
      <c r="T71" s="29"/>
      <c r="U71" s="29"/>
      <c r="V71" s="33"/>
      <c r="W71" s="28"/>
      <c r="X71" s="29"/>
      <c r="Y71" s="29"/>
      <c r="Z71" s="33"/>
      <c r="AA71" s="35"/>
      <c r="AB71" s="32"/>
      <c r="AC71" s="30"/>
      <c r="AD71" s="33"/>
      <c r="AE71" s="28"/>
      <c r="AF71" s="29"/>
      <c r="AG71" s="29"/>
      <c r="AH71" s="33"/>
      <c r="AI71" s="28"/>
      <c r="AJ71" s="29"/>
      <c r="AK71" s="29"/>
      <c r="AL71" s="33"/>
      <c r="AM71" s="35"/>
      <c r="AN71" s="32"/>
      <c r="AO71" s="30"/>
      <c r="AP71" s="33"/>
      <c r="AQ71" s="32"/>
      <c r="AR71" s="34"/>
      <c r="AS71" s="32"/>
      <c r="AT71" s="642"/>
      <c r="AU71" s="32"/>
      <c r="AV71" s="30"/>
      <c r="AW71" s="30"/>
      <c r="AX71" s="33"/>
      <c r="AY71" s="32"/>
      <c r="AZ71" s="30"/>
      <c r="BA71" s="30"/>
      <c r="BB71" s="30"/>
      <c r="BC71" s="31"/>
      <c r="BD71" s="30"/>
      <c r="BE71" s="29"/>
      <c r="BF71" s="28"/>
      <c r="BG71" s="568"/>
      <c r="BH71" s="568"/>
      <c r="BI71" s="568"/>
      <c r="BJ71" s="644"/>
      <c r="BK71" s="645"/>
      <c r="BL71" s="646"/>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row>
    <row r="72" spans="2:124" ht="60.75" hidden="1" customHeight="1" thickBot="1" x14ac:dyDescent="0.25">
      <c r="B72" s="57" t="s">
        <v>564</v>
      </c>
      <c r="C72" s="626"/>
      <c r="D72" s="128"/>
      <c r="E72" s="128"/>
      <c r="F72" s="365"/>
      <c r="G72" s="363"/>
      <c r="H72" s="39"/>
      <c r="I72" s="629"/>
      <c r="J72" s="37"/>
      <c r="K72" s="36"/>
      <c r="L72" s="29"/>
      <c r="M72" s="30"/>
      <c r="N72" s="33"/>
      <c r="O72" s="31"/>
      <c r="P72" s="30"/>
      <c r="Q72" s="29"/>
      <c r="R72" s="33"/>
      <c r="S72" s="31"/>
      <c r="T72" s="29"/>
      <c r="U72" s="29"/>
      <c r="V72" s="33"/>
      <c r="W72" s="28"/>
      <c r="X72" s="29"/>
      <c r="Y72" s="29"/>
      <c r="Z72" s="33"/>
      <c r="AA72" s="35"/>
      <c r="AB72" s="32"/>
      <c r="AC72" s="30"/>
      <c r="AD72" s="33"/>
      <c r="AE72" s="28"/>
      <c r="AF72" s="29"/>
      <c r="AG72" s="29"/>
      <c r="AH72" s="33"/>
      <c r="AI72" s="28"/>
      <c r="AJ72" s="29"/>
      <c r="AK72" s="29"/>
      <c r="AL72" s="33"/>
      <c r="AM72" s="35"/>
      <c r="AN72" s="32"/>
      <c r="AO72" s="30"/>
      <c r="AP72" s="33"/>
      <c r="AQ72" s="32"/>
      <c r="AR72" s="34"/>
      <c r="AS72" s="32"/>
      <c r="AT72" s="642"/>
      <c r="AU72" s="32"/>
      <c r="AV72" s="30"/>
      <c r="AW72" s="30"/>
      <c r="AX72" s="33"/>
      <c r="AY72" s="32"/>
      <c r="AZ72" s="30"/>
      <c r="BA72" s="30"/>
      <c r="BB72" s="30"/>
      <c r="BC72" s="31"/>
      <c r="BD72" s="30"/>
      <c r="BE72" s="29"/>
      <c r="BF72" s="28"/>
      <c r="BG72" s="568"/>
      <c r="BH72" s="568"/>
      <c r="BI72" s="568"/>
      <c r="BJ72" s="580"/>
      <c r="BK72" s="581"/>
      <c r="BL72" s="582"/>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row>
    <row r="73" spans="2:124" ht="14.25" hidden="1" thickBot="1" x14ac:dyDescent="0.25">
      <c r="B73" s="60" t="s">
        <v>563</v>
      </c>
      <c r="C73" s="59"/>
      <c r="D73" s="128"/>
      <c r="E73" s="128"/>
      <c r="F73" s="56"/>
      <c r="G73" s="56"/>
      <c r="H73" s="39"/>
      <c r="I73" s="38">
        <f>(COUNTIF(K73:BF73,"OK")*100)/((G73-F73)+1)</f>
        <v>0</v>
      </c>
      <c r="J73" s="37"/>
      <c r="K73" s="36"/>
      <c r="L73" s="29"/>
      <c r="M73" s="30"/>
      <c r="N73" s="33"/>
      <c r="O73" s="31"/>
      <c r="P73" s="30"/>
      <c r="Q73" s="29"/>
      <c r="R73" s="33"/>
      <c r="S73" s="31"/>
      <c r="T73" s="29"/>
      <c r="U73" s="29"/>
      <c r="V73" s="33"/>
      <c r="W73" s="28"/>
      <c r="X73" s="29"/>
      <c r="Y73" s="29"/>
      <c r="Z73" s="33"/>
      <c r="AA73" s="35"/>
      <c r="AB73" s="32"/>
      <c r="AC73" s="30"/>
      <c r="AD73" s="33"/>
      <c r="AE73" s="28"/>
      <c r="AF73" s="29"/>
      <c r="AG73" s="29"/>
      <c r="AH73" s="33"/>
      <c r="AI73" s="28"/>
      <c r="AJ73" s="29"/>
      <c r="AK73" s="29"/>
      <c r="AL73" s="33"/>
      <c r="AM73" s="35"/>
      <c r="AN73" s="32"/>
      <c r="AO73" s="30"/>
      <c r="AP73" s="33"/>
      <c r="AQ73" s="32"/>
      <c r="AR73" s="34"/>
      <c r="AS73" s="32"/>
      <c r="AT73" s="33"/>
      <c r="AU73" s="32"/>
      <c r="AV73" s="30"/>
      <c r="AW73" s="30"/>
      <c r="AX73" s="33"/>
      <c r="AY73" s="32"/>
      <c r="AZ73" s="30"/>
      <c r="BA73" s="30"/>
      <c r="BB73" s="30"/>
      <c r="BC73" s="31"/>
      <c r="BD73" s="30"/>
      <c r="BE73" s="29"/>
      <c r="BF73" s="28"/>
      <c r="BG73" s="27"/>
      <c r="BH73" s="26"/>
      <c r="BI73" s="26"/>
      <c r="BJ73" s="637"/>
      <c r="BK73" s="638"/>
      <c r="BL73" s="639"/>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row>
    <row r="74" spans="2:124" ht="14.25" hidden="1" customHeight="1" thickBot="1" x14ac:dyDescent="0.25">
      <c r="B74" s="58" t="s">
        <v>562</v>
      </c>
      <c r="C74" s="624"/>
      <c r="D74" s="128"/>
      <c r="E74" s="128"/>
      <c r="F74" s="649"/>
      <c r="G74" s="649"/>
      <c r="H74" s="39"/>
      <c r="I74" s="627">
        <f>(COUNTIF(K74:BF74,"OK")*100)/((G74-F74)+1)</f>
        <v>0</v>
      </c>
      <c r="J74" s="37"/>
      <c r="K74" s="36"/>
      <c r="L74" s="29"/>
      <c r="M74" s="30"/>
      <c r="N74" s="33"/>
      <c r="O74" s="31"/>
      <c r="P74" s="30"/>
      <c r="Q74" s="29"/>
      <c r="R74" s="33"/>
      <c r="S74" s="31"/>
      <c r="T74" s="29"/>
      <c r="U74" s="29"/>
      <c r="V74" s="33"/>
      <c r="W74" s="28"/>
      <c r="X74" s="29"/>
      <c r="Y74" s="29"/>
      <c r="Z74" s="33"/>
      <c r="AA74" s="35"/>
      <c r="AB74" s="32"/>
      <c r="AC74" s="30"/>
      <c r="AD74" s="33"/>
      <c r="AE74" s="28"/>
      <c r="AF74" s="29"/>
      <c r="AG74" s="29"/>
      <c r="AH74" s="33"/>
      <c r="AI74" s="28"/>
      <c r="AJ74" s="29"/>
      <c r="AK74" s="29"/>
      <c r="AL74" s="33"/>
      <c r="AM74" s="35"/>
      <c r="AN74" s="32"/>
      <c r="AO74" s="30"/>
      <c r="AP74" s="33"/>
      <c r="AQ74" s="32"/>
      <c r="AR74" s="34"/>
      <c r="AS74" s="32"/>
      <c r="AT74" s="642"/>
      <c r="AU74" s="32"/>
      <c r="AV74" s="30"/>
      <c r="AW74" s="30"/>
      <c r="AX74" s="33"/>
      <c r="AY74" s="32"/>
      <c r="AZ74" s="30"/>
      <c r="BA74" s="30"/>
      <c r="BB74" s="30"/>
      <c r="BC74" s="31"/>
      <c r="BD74" s="30"/>
      <c r="BE74" s="29"/>
      <c r="BF74" s="28"/>
      <c r="BG74" s="27"/>
      <c r="BH74" s="26"/>
      <c r="BI74" s="26"/>
      <c r="BJ74" s="577"/>
      <c r="BK74" s="578"/>
      <c r="BL74" s="579"/>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row>
    <row r="75" spans="2:124" ht="14.25" hidden="1" customHeight="1" thickBot="1" x14ac:dyDescent="0.25">
      <c r="B75" s="57" t="s">
        <v>561</v>
      </c>
      <c r="C75" s="625"/>
      <c r="D75" s="128"/>
      <c r="E75" s="128"/>
      <c r="F75" s="650"/>
      <c r="G75" s="650"/>
      <c r="H75" s="39"/>
      <c r="I75" s="628"/>
      <c r="J75" s="37"/>
      <c r="K75" s="36"/>
      <c r="L75" s="29"/>
      <c r="M75" s="30"/>
      <c r="N75" s="33"/>
      <c r="O75" s="31"/>
      <c r="P75" s="30"/>
      <c r="Q75" s="29"/>
      <c r="R75" s="33"/>
      <c r="S75" s="31"/>
      <c r="T75" s="29"/>
      <c r="U75" s="29"/>
      <c r="V75" s="33"/>
      <c r="W75" s="28"/>
      <c r="X75" s="29"/>
      <c r="Y75" s="29"/>
      <c r="Z75" s="33"/>
      <c r="AA75" s="35"/>
      <c r="AB75" s="32"/>
      <c r="AC75" s="30"/>
      <c r="AD75" s="33"/>
      <c r="AE75" s="28"/>
      <c r="AF75" s="29"/>
      <c r="AG75" s="29"/>
      <c r="AH75" s="33"/>
      <c r="AI75" s="28"/>
      <c r="AJ75" s="29"/>
      <c r="AK75" s="29"/>
      <c r="AL75" s="33"/>
      <c r="AM75" s="35"/>
      <c r="AN75" s="32"/>
      <c r="AO75" s="30"/>
      <c r="AP75" s="33"/>
      <c r="AQ75" s="32"/>
      <c r="AR75" s="34"/>
      <c r="AS75" s="32"/>
      <c r="AT75" s="642"/>
      <c r="AU75" s="32"/>
      <c r="AV75" s="30"/>
      <c r="AW75" s="30"/>
      <c r="AX75" s="33"/>
      <c r="AY75" s="32"/>
      <c r="AZ75" s="30"/>
      <c r="BA75" s="30"/>
      <c r="BB75" s="30"/>
      <c r="BC75" s="31"/>
      <c r="BD75" s="30"/>
      <c r="BE75" s="29"/>
      <c r="BF75" s="28"/>
      <c r="BG75" s="27"/>
      <c r="BH75" s="26"/>
      <c r="BI75" s="26"/>
      <c r="BJ75" s="644"/>
      <c r="BK75" s="645"/>
      <c r="BL75" s="646"/>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row>
    <row r="76" spans="2:124" ht="57" hidden="1" customHeight="1" thickBot="1" x14ac:dyDescent="0.25">
      <c r="B76" s="57" t="s">
        <v>560</v>
      </c>
      <c r="C76" s="626"/>
      <c r="D76" s="128"/>
      <c r="E76" s="128"/>
      <c r="F76" s="651"/>
      <c r="G76" s="651"/>
      <c r="H76" s="39"/>
      <c r="I76" s="629"/>
      <c r="J76" s="37"/>
      <c r="K76" s="36"/>
      <c r="L76" s="29"/>
      <c r="M76" s="30"/>
      <c r="N76" s="33"/>
      <c r="O76" s="31"/>
      <c r="P76" s="30"/>
      <c r="Q76" s="29"/>
      <c r="R76" s="33"/>
      <c r="S76" s="31"/>
      <c r="T76" s="29"/>
      <c r="U76" s="29"/>
      <c r="V76" s="33"/>
      <c r="W76" s="28"/>
      <c r="X76" s="29"/>
      <c r="Y76" s="29"/>
      <c r="Z76" s="33"/>
      <c r="AA76" s="35"/>
      <c r="AB76" s="32"/>
      <c r="AC76" s="30"/>
      <c r="AD76" s="33"/>
      <c r="AE76" s="28"/>
      <c r="AF76" s="29"/>
      <c r="AG76" s="29"/>
      <c r="AH76" s="33"/>
      <c r="AI76" s="28"/>
      <c r="AJ76" s="29"/>
      <c r="AK76" s="29"/>
      <c r="AL76" s="33"/>
      <c r="AM76" s="35"/>
      <c r="AN76" s="32"/>
      <c r="AO76" s="30"/>
      <c r="AP76" s="33"/>
      <c r="AQ76" s="32"/>
      <c r="AR76" s="34"/>
      <c r="AS76" s="32"/>
      <c r="AT76" s="642"/>
      <c r="AU76" s="32"/>
      <c r="AV76" s="30"/>
      <c r="AW76" s="30"/>
      <c r="AX76" s="33"/>
      <c r="AY76" s="32"/>
      <c r="AZ76" s="30"/>
      <c r="BA76" s="30"/>
      <c r="BB76" s="30"/>
      <c r="BC76" s="31"/>
      <c r="BD76" s="30"/>
      <c r="BE76" s="29"/>
      <c r="BF76" s="28"/>
      <c r="BG76" s="27"/>
      <c r="BH76" s="26"/>
      <c r="BI76" s="26"/>
      <c r="BJ76" s="580"/>
      <c r="BK76" s="581"/>
      <c r="BL76" s="582"/>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row>
    <row r="77" spans="2:124" ht="40.5" hidden="1" customHeight="1" thickBot="1" x14ac:dyDescent="0.3">
      <c r="B77" s="664" t="s">
        <v>559</v>
      </c>
      <c r="C77" s="665"/>
      <c r="D77" s="665"/>
      <c r="E77" s="665"/>
      <c r="F77" s="665"/>
      <c r="G77" s="665"/>
      <c r="H77" s="665"/>
      <c r="I77" s="665"/>
      <c r="J77" s="665"/>
      <c r="K77" s="665"/>
      <c r="L77" s="665"/>
      <c r="M77" s="665"/>
      <c r="N77" s="665"/>
      <c r="O77" s="665"/>
      <c r="P77" s="665"/>
      <c r="Q77" s="665"/>
      <c r="R77" s="665"/>
      <c r="S77" s="665"/>
      <c r="T77" s="665"/>
      <c r="U77" s="665"/>
      <c r="V77" s="665"/>
      <c r="W77" s="665"/>
      <c r="X77" s="665"/>
      <c r="Y77" s="665"/>
      <c r="Z77" s="665"/>
      <c r="AA77" s="665"/>
      <c r="AB77" s="665"/>
      <c r="AC77" s="665"/>
      <c r="AD77" s="665"/>
      <c r="AE77" s="665"/>
      <c r="AF77" s="665"/>
      <c r="AG77" s="665"/>
      <c r="AH77" s="665"/>
      <c r="AI77" s="665"/>
      <c r="AJ77" s="665"/>
      <c r="AK77" s="665"/>
      <c r="AL77" s="665"/>
      <c r="AM77" s="665"/>
      <c r="AN77" s="665"/>
      <c r="AO77" s="665"/>
      <c r="AP77" s="665"/>
      <c r="AQ77" s="665"/>
      <c r="AR77" s="665"/>
      <c r="AS77" s="665"/>
      <c r="AT77" s="665"/>
      <c r="AU77" s="665"/>
      <c r="AV77" s="665"/>
      <c r="AW77" s="665"/>
      <c r="AX77" s="665"/>
      <c r="AY77" s="665"/>
      <c r="AZ77" s="665"/>
      <c r="BA77" s="665"/>
      <c r="BB77" s="665"/>
      <c r="BC77" s="665"/>
      <c r="BD77" s="665"/>
      <c r="BE77" s="665"/>
      <c r="BF77" s="665"/>
      <c r="BG77" s="665"/>
      <c r="BH77" s="665"/>
      <c r="BI77" s="665"/>
      <c r="BJ77" s="665"/>
      <c r="BK77" s="665"/>
      <c r="BL77" s="666"/>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row>
    <row r="78" spans="2:124" ht="14.25" hidden="1" thickBot="1" x14ac:dyDescent="0.25">
      <c r="B78" s="647" t="s">
        <v>558</v>
      </c>
      <c r="C78" s="648"/>
      <c r="D78" s="132"/>
      <c r="E78" s="132"/>
      <c r="F78" s="56"/>
      <c r="G78" s="56"/>
      <c r="H78" s="39"/>
      <c r="I78" s="38">
        <f>(COUNTIF(K78:BF78,"OK")*100)/((G78-F78)+1)</f>
        <v>0</v>
      </c>
      <c r="J78" s="37"/>
      <c r="K78" s="36"/>
      <c r="L78" s="29"/>
      <c r="M78" s="30"/>
      <c r="N78" s="33"/>
      <c r="O78" s="31"/>
      <c r="P78" s="30"/>
      <c r="Q78" s="29"/>
      <c r="R78" s="33"/>
      <c r="S78" s="31"/>
      <c r="T78" s="29"/>
      <c r="U78" s="29"/>
      <c r="V78" s="33"/>
      <c r="W78" s="28"/>
      <c r="X78" s="29"/>
      <c r="Y78" s="29"/>
      <c r="Z78" s="33"/>
      <c r="AA78" s="35"/>
      <c r="AB78" s="32"/>
      <c r="AC78" s="30"/>
      <c r="AD78" s="33"/>
      <c r="AE78" s="28"/>
      <c r="AF78" s="29"/>
      <c r="AG78" s="29"/>
      <c r="AH78" s="33"/>
      <c r="AI78" s="28"/>
      <c r="AJ78" s="29"/>
      <c r="AK78" s="29"/>
      <c r="AL78" s="33"/>
      <c r="AM78" s="35"/>
      <c r="AN78" s="32"/>
      <c r="AO78" s="30"/>
      <c r="AP78" s="33"/>
      <c r="AQ78" s="32"/>
      <c r="AR78" s="34"/>
      <c r="AS78" s="32"/>
      <c r="AT78" s="33"/>
      <c r="AU78" s="32"/>
      <c r="AV78" s="30"/>
      <c r="AW78" s="30"/>
      <c r="AX78" s="33"/>
      <c r="AY78" s="32"/>
      <c r="AZ78" s="30"/>
      <c r="BA78" s="30"/>
      <c r="BB78" s="30"/>
      <c r="BC78" s="31"/>
      <c r="BD78" s="30"/>
      <c r="BE78" s="29"/>
      <c r="BF78" s="28"/>
      <c r="BG78" s="27"/>
      <c r="BH78" s="26"/>
      <c r="BI78" s="26"/>
      <c r="BJ78" s="637"/>
      <c r="BK78" s="638"/>
      <c r="BL78" s="639"/>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row>
    <row r="79" spans="2:124" ht="12" hidden="1" customHeight="1" thickBot="1" x14ac:dyDescent="0.25">
      <c r="B79" s="24" t="s">
        <v>557</v>
      </c>
      <c r="C79" s="624"/>
      <c r="D79" s="128"/>
      <c r="E79" s="128"/>
      <c r="F79" s="649"/>
      <c r="G79" s="649"/>
      <c r="H79" s="39"/>
      <c r="I79" s="627">
        <f>(COUNTIF(K79:BF79,"OK")*100)/((G79-F79)+1)</f>
        <v>0</v>
      </c>
      <c r="J79" s="37"/>
      <c r="K79" s="36"/>
      <c r="L79" s="29"/>
      <c r="M79" s="30"/>
      <c r="N79" s="33"/>
      <c r="O79" s="31"/>
      <c r="P79" s="30"/>
      <c r="Q79" s="29"/>
      <c r="R79" s="33"/>
      <c r="S79" s="31"/>
      <c r="T79" s="29"/>
      <c r="U79" s="29"/>
      <c r="V79" s="33"/>
      <c r="W79" s="28"/>
      <c r="X79" s="29"/>
      <c r="Y79" s="29"/>
      <c r="Z79" s="33"/>
      <c r="AA79" s="35"/>
      <c r="AB79" s="32"/>
      <c r="AC79" s="30"/>
      <c r="AD79" s="33"/>
      <c r="AE79" s="28"/>
      <c r="AF79" s="29"/>
      <c r="AG79" s="29"/>
      <c r="AH79" s="33"/>
      <c r="AI79" s="28"/>
      <c r="AJ79" s="29"/>
      <c r="AK79" s="29"/>
      <c r="AL79" s="33"/>
      <c r="AM79" s="35"/>
      <c r="AN79" s="32"/>
      <c r="AO79" s="30"/>
      <c r="AP79" s="33"/>
      <c r="AQ79" s="32"/>
      <c r="AR79" s="34"/>
      <c r="AS79" s="32"/>
      <c r="AT79" s="642"/>
      <c r="AU79" s="32"/>
      <c r="AV79" s="30"/>
      <c r="AW79" s="30"/>
      <c r="AX79" s="33"/>
      <c r="AY79" s="32"/>
      <c r="AZ79" s="30"/>
      <c r="BA79" s="30"/>
      <c r="BB79" s="30"/>
      <c r="BC79" s="31"/>
      <c r="BD79" s="30"/>
      <c r="BE79" s="29"/>
      <c r="BF79" s="28"/>
      <c r="BG79" s="27"/>
      <c r="BH79" s="26"/>
      <c r="BI79" s="26"/>
      <c r="BJ79" s="577"/>
      <c r="BK79" s="578"/>
      <c r="BL79" s="579"/>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row>
    <row r="80" spans="2:124" ht="14.25" hidden="1" customHeight="1" thickBot="1" x14ac:dyDescent="0.25">
      <c r="B80" s="40" t="s">
        <v>556</v>
      </c>
      <c r="C80" s="625"/>
      <c r="D80" s="128"/>
      <c r="E80" s="128"/>
      <c r="F80" s="650"/>
      <c r="G80" s="650"/>
      <c r="H80" s="39"/>
      <c r="I80" s="628"/>
      <c r="J80" s="37"/>
      <c r="K80" s="36"/>
      <c r="L80" s="29"/>
      <c r="M80" s="30"/>
      <c r="N80" s="33"/>
      <c r="O80" s="31"/>
      <c r="P80" s="30"/>
      <c r="Q80" s="29"/>
      <c r="R80" s="33"/>
      <c r="S80" s="31"/>
      <c r="T80" s="29"/>
      <c r="U80" s="29"/>
      <c r="V80" s="33"/>
      <c r="W80" s="28"/>
      <c r="X80" s="29"/>
      <c r="Y80" s="29"/>
      <c r="Z80" s="33"/>
      <c r="AA80" s="35"/>
      <c r="AB80" s="32"/>
      <c r="AC80" s="30"/>
      <c r="AD80" s="33"/>
      <c r="AE80" s="28"/>
      <c r="AF80" s="29"/>
      <c r="AG80" s="29"/>
      <c r="AH80" s="33"/>
      <c r="AI80" s="28"/>
      <c r="AJ80" s="29"/>
      <c r="AK80" s="29"/>
      <c r="AL80" s="33"/>
      <c r="AM80" s="35"/>
      <c r="AN80" s="32"/>
      <c r="AO80" s="30"/>
      <c r="AP80" s="33"/>
      <c r="AQ80" s="32"/>
      <c r="AR80" s="34"/>
      <c r="AS80" s="32"/>
      <c r="AT80" s="642"/>
      <c r="AU80" s="32"/>
      <c r="AV80" s="30"/>
      <c r="AW80" s="30"/>
      <c r="AX80" s="33"/>
      <c r="AY80" s="32"/>
      <c r="AZ80" s="30"/>
      <c r="BA80" s="30"/>
      <c r="BB80" s="30"/>
      <c r="BC80" s="31"/>
      <c r="BD80" s="30"/>
      <c r="BE80" s="29"/>
      <c r="BF80" s="28"/>
      <c r="BG80" s="27"/>
      <c r="BH80" s="26"/>
      <c r="BI80" s="26"/>
      <c r="BJ80" s="644"/>
      <c r="BK80" s="645"/>
      <c r="BL80" s="646"/>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row>
    <row r="81" spans="2:124" ht="14.25" hidden="1" customHeight="1" thickBot="1" x14ac:dyDescent="0.25">
      <c r="B81" s="40" t="s">
        <v>555</v>
      </c>
      <c r="C81" s="625"/>
      <c r="D81" s="128"/>
      <c r="E81" s="128"/>
      <c r="F81" s="650"/>
      <c r="G81" s="650"/>
      <c r="H81" s="39"/>
      <c r="I81" s="628"/>
      <c r="J81" s="37"/>
      <c r="K81" s="36"/>
      <c r="L81" s="29"/>
      <c r="M81" s="30"/>
      <c r="N81" s="33"/>
      <c r="O81" s="31"/>
      <c r="P81" s="30"/>
      <c r="Q81" s="29"/>
      <c r="R81" s="33"/>
      <c r="S81" s="31"/>
      <c r="T81" s="29"/>
      <c r="U81" s="29"/>
      <c r="V81" s="33"/>
      <c r="W81" s="28"/>
      <c r="X81" s="29"/>
      <c r="Y81" s="29"/>
      <c r="Z81" s="33"/>
      <c r="AA81" s="35"/>
      <c r="AB81" s="32"/>
      <c r="AC81" s="30"/>
      <c r="AD81" s="33"/>
      <c r="AE81" s="28"/>
      <c r="AF81" s="29"/>
      <c r="AG81" s="29"/>
      <c r="AH81" s="33"/>
      <c r="AI81" s="28"/>
      <c r="AJ81" s="29"/>
      <c r="AK81" s="29"/>
      <c r="AL81" s="33"/>
      <c r="AM81" s="35"/>
      <c r="AN81" s="32"/>
      <c r="AO81" s="30"/>
      <c r="AP81" s="33"/>
      <c r="AQ81" s="32"/>
      <c r="AR81" s="34"/>
      <c r="AS81" s="32"/>
      <c r="AT81" s="642"/>
      <c r="AU81" s="32"/>
      <c r="AV81" s="30"/>
      <c r="AW81" s="30"/>
      <c r="AX81" s="33"/>
      <c r="AY81" s="32"/>
      <c r="AZ81" s="30"/>
      <c r="BA81" s="30"/>
      <c r="BB81" s="30"/>
      <c r="BC81" s="31"/>
      <c r="BD81" s="30"/>
      <c r="BE81" s="29"/>
      <c r="BF81" s="28"/>
      <c r="BG81" s="27"/>
      <c r="BH81" s="26"/>
      <c r="BI81" s="26"/>
      <c r="BJ81" s="644"/>
      <c r="BK81" s="645"/>
      <c r="BL81" s="646"/>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row>
    <row r="82" spans="2:124" ht="14.25" hidden="1" customHeight="1" thickBot="1" x14ac:dyDescent="0.25">
      <c r="B82" s="40" t="s">
        <v>554</v>
      </c>
      <c r="C82" s="625"/>
      <c r="D82" s="128"/>
      <c r="E82" s="128"/>
      <c r="F82" s="650"/>
      <c r="G82" s="650"/>
      <c r="H82" s="39"/>
      <c r="I82" s="628"/>
      <c r="J82" s="37"/>
      <c r="K82" s="36"/>
      <c r="L82" s="29"/>
      <c r="M82" s="30"/>
      <c r="N82" s="33"/>
      <c r="O82" s="31"/>
      <c r="P82" s="30"/>
      <c r="Q82" s="29"/>
      <c r="R82" s="33"/>
      <c r="S82" s="31"/>
      <c r="T82" s="29"/>
      <c r="U82" s="29"/>
      <c r="V82" s="33"/>
      <c r="W82" s="28"/>
      <c r="X82" s="29"/>
      <c r="Y82" s="29"/>
      <c r="Z82" s="33"/>
      <c r="AA82" s="35"/>
      <c r="AB82" s="32"/>
      <c r="AC82" s="30"/>
      <c r="AD82" s="33"/>
      <c r="AE82" s="28"/>
      <c r="AF82" s="29"/>
      <c r="AG82" s="29"/>
      <c r="AH82" s="33"/>
      <c r="AI82" s="28"/>
      <c r="AJ82" s="29"/>
      <c r="AK82" s="29"/>
      <c r="AL82" s="33"/>
      <c r="AM82" s="35"/>
      <c r="AN82" s="32"/>
      <c r="AO82" s="30"/>
      <c r="AP82" s="33"/>
      <c r="AQ82" s="32"/>
      <c r="AR82" s="34"/>
      <c r="AS82" s="32"/>
      <c r="AT82" s="642"/>
      <c r="AU82" s="32"/>
      <c r="AV82" s="30"/>
      <c r="AW82" s="30"/>
      <c r="AX82" s="33"/>
      <c r="AY82" s="32"/>
      <c r="AZ82" s="30"/>
      <c r="BA82" s="30"/>
      <c r="BB82" s="30"/>
      <c r="BC82" s="31"/>
      <c r="BD82" s="30"/>
      <c r="BE82" s="29"/>
      <c r="BF82" s="28"/>
      <c r="BG82" s="27"/>
      <c r="BH82" s="26"/>
      <c r="BI82" s="26"/>
      <c r="BJ82" s="644"/>
      <c r="BK82" s="645"/>
      <c r="BL82" s="646"/>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row>
    <row r="83" spans="2:124" ht="14.25" hidden="1" customHeight="1" thickBot="1" x14ac:dyDescent="0.25">
      <c r="B83" s="40" t="s">
        <v>553</v>
      </c>
      <c r="C83" s="626"/>
      <c r="D83" s="128"/>
      <c r="E83" s="128"/>
      <c r="F83" s="651"/>
      <c r="G83" s="651"/>
      <c r="H83" s="39"/>
      <c r="I83" s="629"/>
      <c r="J83" s="37"/>
      <c r="K83" s="36"/>
      <c r="L83" s="29"/>
      <c r="M83" s="30"/>
      <c r="N83" s="33"/>
      <c r="O83" s="31"/>
      <c r="P83" s="30"/>
      <c r="Q83" s="29"/>
      <c r="R83" s="33"/>
      <c r="S83" s="31"/>
      <c r="T83" s="29"/>
      <c r="U83" s="29"/>
      <c r="V83" s="33"/>
      <c r="W83" s="28"/>
      <c r="X83" s="29"/>
      <c r="Y83" s="29"/>
      <c r="Z83" s="33"/>
      <c r="AA83" s="35"/>
      <c r="AB83" s="32"/>
      <c r="AC83" s="30"/>
      <c r="AD83" s="33"/>
      <c r="AE83" s="28"/>
      <c r="AF83" s="29"/>
      <c r="AG83" s="29"/>
      <c r="AH83" s="33"/>
      <c r="AI83" s="28"/>
      <c r="AJ83" s="29"/>
      <c r="AK83" s="29"/>
      <c r="AL83" s="33"/>
      <c r="AM83" s="35"/>
      <c r="AN83" s="32"/>
      <c r="AO83" s="30"/>
      <c r="AP83" s="33"/>
      <c r="AQ83" s="32"/>
      <c r="AR83" s="34"/>
      <c r="AS83" s="32"/>
      <c r="AT83" s="642"/>
      <c r="AU83" s="32"/>
      <c r="AV83" s="30"/>
      <c r="AW83" s="30"/>
      <c r="AX83" s="33"/>
      <c r="AY83" s="32"/>
      <c r="AZ83" s="30"/>
      <c r="BA83" s="30"/>
      <c r="BB83" s="30"/>
      <c r="BC83" s="31"/>
      <c r="BD83" s="30"/>
      <c r="BE83" s="29"/>
      <c r="BF83" s="28"/>
      <c r="BG83" s="27"/>
      <c r="BH83" s="26"/>
      <c r="BI83" s="26"/>
      <c r="BJ83" s="580"/>
      <c r="BK83" s="581"/>
      <c r="BL83" s="582"/>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row>
    <row r="84" spans="2:124" ht="14.25" hidden="1" customHeight="1" x14ac:dyDescent="0.2">
      <c r="B84" s="55" t="s">
        <v>552</v>
      </c>
      <c r="C84" s="624"/>
      <c r="D84" s="128"/>
      <c r="E84" s="128"/>
      <c r="F84" s="649"/>
      <c r="G84" s="649"/>
      <c r="H84" s="39"/>
      <c r="I84" s="627">
        <f>(COUNTIF(K84:BF84,"OK")*100)/((G84-F84)+1)</f>
        <v>0</v>
      </c>
      <c r="J84" s="37"/>
      <c r="K84" s="36"/>
      <c r="L84" s="29"/>
      <c r="M84" s="30"/>
      <c r="N84" s="33"/>
      <c r="O84" s="31"/>
      <c r="P84" s="30"/>
      <c r="Q84" s="29"/>
      <c r="R84" s="33"/>
      <c r="S84" s="31"/>
      <c r="T84" s="29"/>
      <c r="U84" s="29"/>
      <c r="V84" s="33"/>
      <c r="W84" s="28"/>
      <c r="X84" s="29"/>
      <c r="Y84" s="29"/>
      <c r="Z84" s="33"/>
      <c r="AA84" s="35"/>
      <c r="AB84" s="32"/>
      <c r="AC84" s="30"/>
      <c r="AD84" s="33"/>
      <c r="AE84" s="28"/>
      <c r="AF84" s="29"/>
      <c r="AG84" s="29"/>
      <c r="AH84" s="33"/>
      <c r="AI84" s="28"/>
      <c r="AJ84" s="29"/>
      <c r="AK84" s="29"/>
      <c r="AL84" s="33"/>
      <c r="AM84" s="35"/>
      <c r="AN84" s="32"/>
      <c r="AO84" s="30"/>
      <c r="AP84" s="33"/>
      <c r="AQ84" s="32"/>
      <c r="AR84" s="34"/>
      <c r="AS84" s="32"/>
      <c r="AT84" s="642"/>
      <c r="AU84" s="32"/>
      <c r="AV84" s="30"/>
      <c r="AW84" s="30"/>
      <c r="AX84" s="33"/>
      <c r="AY84" s="32"/>
      <c r="AZ84" s="30"/>
      <c r="BA84" s="30"/>
      <c r="BB84" s="30"/>
      <c r="BC84" s="31"/>
      <c r="BD84" s="30"/>
      <c r="BE84" s="29"/>
      <c r="BF84" s="28"/>
      <c r="BG84" s="27"/>
      <c r="BH84" s="26"/>
      <c r="BI84" s="26"/>
      <c r="BJ84" s="577"/>
      <c r="BK84" s="578"/>
      <c r="BL84" s="579"/>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row>
    <row r="85" spans="2:124" ht="14.25" hidden="1" customHeight="1" thickBot="1" x14ac:dyDescent="0.25">
      <c r="B85" s="40" t="s">
        <v>551</v>
      </c>
      <c r="C85" s="625"/>
      <c r="D85" s="128"/>
      <c r="E85" s="128"/>
      <c r="F85" s="650"/>
      <c r="G85" s="650"/>
      <c r="H85" s="39"/>
      <c r="I85" s="628"/>
      <c r="J85" s="37"/>
      <c r="K85" s="36"/>
      <c r="L85" s="29"/>
      <c r="M85" s="30"/>
      <c r="N85" s="33"/>
      <c r="O85" s="31"/>
      <c r="P85" s="30"/>
      <c r="Q85" s="29"/>
      <c r="R85" s="33"/>
      <c r="S85" s="31"/>
      <c r="T85" s="29"/>
      <c r="U85" s="29"/>
      <c r="V85" s="33"/>
      <c r="W85" s="28"/>
      <c r="X85" s="29"/>
      <c r="Y85" s="29"/>
      <c r="Z85" s="33"/>
      <c r="AA85" s="35"/>
      <c r="AB85" s="32"/>
      <c r="AC85" s="30"/>
      <c r="AD85" s="33"/>
      <c r="AE85" s="28"/>
      <c r="AF85" s="29"/>
      <c r="AG85" s="29"/>
      <c r="AH85" s="33"/>
      <c r="AI85" s="28"/>
      <c r="AJ85" s="29"/>
      <c r="AK85" s="29"/>
      <c r="AL85" s="33"/>
      <c r="AM85" s="35"/>
      <c r="AN85" s="32"/>
      <c r="AO85" s="30"/>
      <c r="AP85" s="33"/>
      <c r="AQ85" s="32"/>
      <c r="AR85" s="34"/>
      <c r="AS85" s="32"/>
      <c r="AT85" s="642"/>
      <c r="AU85" s="32"/>
      <c r="AV85" s="30"/>
      <c r="AW85" s="30"/>
      <c r="AX85" s="33"/>
      <c r="AY85" s="32"/>
      <c r="AZ85" s="30"/>
      <c r="BA85" s="30"/>
      <c r="BB85" s="30"/>
      <c r="BC85" s="31"/>
      <c r="BD85" s="30"/>
      <c r="BE85" s="29"/>
      <c r="BF85" s="28"/>
      <c r="BG85" s="27"/>
      <c r="BH85" s="26"/>
      <c r="BI85" s="26"/>
      <c r="BJ85" s="644"/>
      <c r="BK85" s="645"/>
      <c r="BL85" s="646"/>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row>
    <row r="86" spans="2:124" ht="14.25" hidden="1" customHeight="1" thickBot="1" x14ac:dyDescent="0.25">
      <c r="B86" s="40" t="s">
        <v>550</v>
      </c>
      <c r="C86" s="625"/>
      <c r="D86" s="128"/>
      <c r="E86" s="128"/>
      <c r="F86" s="650"/>
      <c r="G86" s="650"/>
      <c r="H86" s="39"/>
      <c r="I86" s="628"/>
      <c r="J86" s="37"/>
      <c r="K86" s="36"/>
      <c r="L86" s="29"/>
      <c r="M86" s="30"/>
      <c r="N86" s="33"/>
      <c r="O86" s="31"/>
      <c r="P86" s="30"/>
      <c r="Q86" s="29"/>
      <c r="R86" s="33"/>
      <c r="S86" s="31"/>
      <c r="T86" s="29"/>
      <c r="U86" s="29"/>
      <c r="V86" s="33"/>
      <c r="W86" s="28"/>
      <c r="X86" s="29"/>
      <c r="Y86" s="29"/>
      <c r="Z86" s="33"/>
      <c r="AA86" s="35"/>
      <c r="AB86" s="32"/>
      <c r="AC86" s="30"/>
      <c r="AD86" s="33"/>
      <c r="AE86" s="28"/>
      <c r="AF86" s="29"/>
      <c r="AG86" s="29"/>
      <c r="AH86" s="33"/>
      <c r="AI86" s="28"/>
      <c r="AJ86" s="29"/>
      <c r="AK86" s="29"/>
      <c r="AL86" s="33"/>
      <c r="AM86" s="35"/>
      <c r="AN86" s="32"/>
      <c r="AO86" s="30"/>
      <c r="AP86" s="33"/>
      <c r="AQ86" s="32"/>
      <c r="AR86" s="34"/>
      <c r="AS86" s="32"/>
      <c r="AT86" s="642"/>
      <c r="AU86" s="32"/>
      <c r="AV86" s="30"/>
      <c r="AW86" s="30"/>
      <c r="AX86" s="33"/>
      <c r="AY86" s="32"/>
      <c r="AZ86" s="30"/>
      <c r="BA86" s="30"/>
      <c r="BB86" s="30"/>
      <c r="BC86" s="31"/>
      <c r="BD86" s="30"/>
      <c r="BE86" s="29"/>
      <c r="BF86" s="28"/>
      <c r="BG86" s="27"/>
      <c r="BH86" s="26"/>
      <c r="BI86" s="26"/>
      <c r="BJ86" s="644"/>
      <c r="BK86" s="645"/>
      <c r="BL86" s="646"/>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row>
    <row r="87" spans="2:124" ht="14.25" hidden="1" customHeight="1" thickBot="1" x14ac:dyDescent="0.25">
      <c r="B87" s="40" t="s">
        <v>549</v>
      </c>
      <c r="C87" s="625"/>
      <c r="D87" s="128"/>
      <c r="E87" s="128"/>
      <c r="F87" s="650"/>
      <c r="G87" s="650"/>
      <c r="H87" s="39"/>
      <c r="I87" s="628"/>
      <c r="J87" s="37"/>
      <c r="K87" s="36"/>
      <c r="L87" s="29"/>
      <c r="M87" s="30"/>
      <c r="N87" s="33"/>
      <c r="O87" s="31"/>
      <c r="P87" s="30"/>
      <c r="Q87" s="29"/>
      <c r="R87" s="33"/>
      <c r="S87" s="31"/>
      <c r="T87" s="29"/>
      <c r="U87" s="29"/>
      <c r="V87" s="33"/>
      <c r="W87" s="28"/>
      <c r="X87" s="29"/>
      <c r="Y87" s="29"/>
      <c r="Z87" s="33"/>
      <c r="AA87" s="35"/>
      <c r="AB87" s="32"/>
      <c r="AC87" s="30"/>
      <c r="AD87" s="33"/>
      <c r="AE87" s="28"/>
      <c r="AF87" s="29"/>
      <c r="AG87" s="29"/>
      <c r="AH87" s="33"/>
      <c r="AI87" s="28"/>
      <c r="AJ87" s="29"/>
      <c r="AK87" s="29"/>
      <c r="AL87" s="33"/>
      <c r="AM87" s="35"/>
      <c r="AN87" s="32"/>
      <c r="AO87" s="30"/>
      <c r="AP87" s="33"/>
      <c r="AQ87" s="32"/>
      <c r="AR87" s="34"/>
      <c r="AS87" s="32"/>
      <c r="AT87" s="642"/>
      <c r="AU87" s="32"/>
      <c r="AV87" s="30"/>
      <c r="AW87" s="30"/>
      <c r="AX87" s="33"/>
      <c r="AY87" s="32"/>
      <c r="AZ87" s="30"/>
      <c r="BA87" s="30"/>
      <c r="BB87" s="30"/>
      <c r="BC87" s="31"/>
      <c r="BD87" s="30"/>
      <c r="BE87" s="29"/>
      <c r="BF87" s="28"/>
      <c r="BG87" s="27"/>
      <c r="BH87" s="26"/>
      <c r="BI87" s="26"/>
      <c r="BJ87" s="644"/>
      <c r="BK87" s="645"/>
      <c r="BL87" s="646"/>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row>
    <row r="88" spans="2:124" ht="14.25" hidden="1" customHeight="1" thickBot="1" x14ac:dyDescent="0.25">
      <c r="B88" s="40" t="s">
        <v>548</v>
      </c>
      <c r="C88" s="625"/>
      <c r="D88" s="128"/>
      <c r="E88" s="128"/>
      <c r="F88" s="650"/>
      <c r="G88" s="650"/>
      <c r="H88" s="39"/>
      <c r="I88" s="628"/>
      <c r="J88" s="37"/>
      <c r="K88" s="36"/>
      <c r="L88" s="29"/>
      <c r="M88" s="30"/>
      <c r="N88" s="33"/>
      <c r="O88" s="31"/>
      <c r="P88" s="30"/>
      <c r="Q88" s="29"/>
      <c r="R88" s="33"/>
      <c r="S88" s="31"/>
      <c r="T88" s="29"/>
      <c r="U88" s="29"/>
      <c r="V88" s="33"/>
      <c r="W88" s="28"/>
      <c r="X88" s="29"/>
      <c r="Y88" s="29"/>
      <c r="Z88" s="33"/>
      <c r="AA88" s="35"/>
      <c r="AB88" s="32"/>
      <c r="AC88" s="30"/>
      <c r="AD88" s="33"/>
      <c r="AE88" s="28"/>
      <c r="AF88" s="29"/>
      <c r="AG88" s="29"/>
      <c r="AH88" s="33"/>
      <c r="AI88" s="28"/>
      <c r="AJ88" s="29"/>
      <c r="AK88" s="29"/>
      <c r="AL88" s="33"/>
      <c r="AM88" s="35"/>
      <c r="AN88" s="32"/>
      <c r="AO88" s="30"/>
      <c r="AP88" s="33"/>
      <c r="AQ88" s="32"/>
      <c r="AR88" s="34"/>
      <c r="AS88" s="32"/>
      <c r="AT88" s="642"/>
      <c r="AU88" s="32"/>
      <c r="AV88" s="30"/>
      <c r="AW88" s="30"/>
      <c r="AX88" s="33"/>
      <c r="AY88" s="32"/>
      <c r="AZ88" s="30"/>
      <c r="BA88" s="30"/>
      <c r="BB88" s="30"/>
      <c r="BC88" s="31"/>
      <c r="BD88" s="30"/>
      <c r="BE88" s="29"/>
      <c r="BF88" s="28"/>
      <c r="BG88" s="27"/>
      <c r="BH88" s="26"/>
      <c r="BI88" s="26"/>
      <c r="BJ88" s="644"/>
      <c r="BK88" s="645"/>
      <c r="BL88" s="646"/>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row>
    <row r="89" spans="2:124" ht="14.25" hidden="1" customHeight="1" thickBot="1" x14ac:dyDescent="0.25">
      <c r="B89" s="40" t="s">
        <v>547</v>
      </c>
      <c r="C89" s="625"/>
      <c r="D89" s="128"/>
      <c r="E89" s="128"/>
      <c r="F89" s="650"/>
      <c r="G89" s="650"/>
      <c r="H89" s="39"/>
      <c r="I89" s="628"/>
      <c r="J89" s="37"/>
      <c r="K89" s="36"/>
      <c r="L89" s="29"/>
      <c r="M89" s="30"/>
      <c r="N89" s="33"/>
      <c r="O89" s="31"/>
      <c r="P89" s="30"/>
      <c r="Q89" s="29"/>
      <c r="R89" s="33"/>
      <c r="S89" s="31"/>
      <c r="T89" s="29"/>
      <c r="U89" s="29"/>
      <c r="V89" s="33"/>
      <c r="W89" s="28"/>
      <c r="X89" s="29"/>
      <c r="Y89" s="29"/>
      <c r="Z89" s="33"/>
      <c r="AA89" s="35"/>
      <c r="AB89" s="32"/>
      <c r="AC89" s="30"/>
      <c r="AD89" s="33"/>
      <c r="AE89" s="28"/>
      <c r="AF89" s="29"/>
      <c r="AG89" s="29"/>
      <c r="AH89" s="33"/>
      <c r="AI89" s="28"/>
      <c r="AJ89" s="29"/>
      <c r="AK89" s="29"/>
      <c r="AL89" s="33"/>
      <c r="AM89" s="35"/>
      <c r="AN89" s="32"/>
      <c r="AO89" s="30"/>
      <c r="AP89" s="33"/>
      <c r="AQ89" s="32"/>
      <c r="AR89" s="34"/>
      <c r="AS89" s="32"/>
      <c r="AT89" s="642"/>
      <c r="AU89" s="32"/>
      <c r="AV89" s="30"/>
      <c r="AW89" s="30"/>
      <c r="AX89" s="33"/>
      <c r="AY89" s="32"/>
      <c r="AZ89" s="30"/>
      <c r="BA89" s="30"/>
      <c r="BB89" s="30"/>
      <c r="BC89" s="31"/>
      <c r="BD89" s="30"/>
      <c r="BE89" s="29"/>
      <c r="BF89" s="28"/>
      <c r="BG89" s="27"/>
      <c r="BH89" s="26"/>
      <c r="BI89" s="26"/>
      <c r="BJ89" s="644"/>
      <c r="BK89" s="645"/>
      <c r="BL89" s="646"/>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row>
    <row r="90" spans="2:124" ht="14.25" hidden="1" customHeight="1" thickBot="1" x14ac:dyDescent="0.25">
      <c r="B90" s="40" t="s">
        <v>546</v>
      </c>
      <c r="C90" s="625"/>
      <c r="D90" s="128"/>
      <c r="E90" s="128"/>
      <c r="F90" s="650"/>
      <c r="G90" s="650"/>
      <c r="H90" s="39"/>
      <c r="I90" s="628"/>
      <c r="J90" s="37"/>
      <c r="K90" s="36"/>
      <c r="L90" s="29"/>
      <c r="M90" s="30"/>
      <c r="N90" s="33"/>
      <c r="O90" s="31"/>
      <c r="P90" s="30"/>
      <c r="Q90" s="29"/>
      <c r="R90" s="33"/>
      <c r="S90" s="31"/>
      <c r="T90" s="29"/>
      <c r="U90" s="29"/>
      <c r="V90" s="33"/>
      <c r="W90" s="28"/>
      <c r="X90" s="29"/>
      <c r="Y90" s="29"/>
      <c r="Z90" s="33"/>
      <c r="AA90" s="35"/>
      <c r="AB90" s="32"/>
      <c r="AC90" s="30"/>
      <c r="AD90" s="33"/>
      <c r="AE90" s="28"/>
      <c r="AF90" s="29"/>
      <c r="AG90" s="29"/>
      <c r="AH90" s="33"/>
      <c r="AI90" s="28"/>
      <c r="AJ90" s="29"/>
      <c r="AK90" s="29"/>
      <c r="AL90" s="33"/>
      <c r="AM90" s="35"/>
      <c r="AN90" s="32"/>
      <c r="AO90" s="30"/>
      <c r="AP90" s="33"/>
      <c r="AQ90" s="32"/>
      <c r="AR90" s="34"/>
      <c r="AS90" s="32"/>
      <c r="AT90" s="642"/>
      <c r="AU90" s="32"/>
      <c r="AV90" s="30"/>
      <c r="AW90" s="30"/>
      <c r="AX90" s="33"/>
      <c r="AY90" s="32"/>
      <c r="AZ90" s="30"/>
      <c r="BA90" s="30"/>
      <c r="BB90" s="30"/>
      <c r="BC90" s="31"/>
      <c r="BD90" s="30"/>
      <c r="BE90" s="29"/>
      <c r="BF90" s="28"/>
      <c r="BG90" s="27"/>
      <c r="BH90" s="26"/>
      <c r="BI90" s="26"/>
      <c r="BJ90" s="644"/>
      <c r="BK90" s="645"/>
      <c r="BL90" s="646"/>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row>
    <row r="91" spans="2:124" ht="14.25" hidden="1" customHeight="1" thickBot="1" x14ac:dyDescent="0.25">
      <c r="B91" s="40" t="s">
        <v>545</v>
      </c>
      <c r="C91" s="626"/>
      <c r="D91" s="128"/>
      <c r="E91" s="128"/>
      <c r="F91" s="651"/>
      <c r="G91" s="651"/>
      <c r="H91" s="39"/>
      <c r="I91" s="629"/>
      <c r="J91" s="37"/>
      <c r="K91" s="36"/>
      <c r="L91" s="29"/>
      <c r="M91" s="30"/>
      <c r="N91" s="33"/>
      <c r="O91" s="31"/>
      <c r="P91" s="30"/>
      <c r="Q91" s="29"/>
      <c r="R91" s="33"/>
      <c r="S91" s="31"/>
      <c r="T91" s="29"/>
      <c r="U91" s="29"/>
      <c r="V91" s="33"/>
      <c r="W91" s="28"/>
      <c r="X91" s="29"/>
      <c r="Y91" s="29"/>
      <c r="Z91" s="33"/>
      <c r="AA91" s="35"/>
      <c r="AB91" s="32"/>
      <c r="AC91" s="30"/>
      <c r="AD91" s="33"/>
      <c r="AE91" s="28"/>
      <c r="AF91" s="29"/>
      <c r="AG91" s="29"/>
      <c r="AH91" s="33"/>
      <c r="AI91" s="28"/>
      <c r="AJ91" s="29"/>
      <c r="AK91" s="29"/>
      <c r="AL91" s="33"/>
      <c r="AM91" s="35"/>
      <c r="AN91" s="32"/>
      <c r="AO91" s="30"/>
      <c r="AP91" s="33"/>
      <c r="AQ91" s="32"/>
      <c r="AR91" s="34"/>
      <c r="AS91" s="32"/>
      <c r="AT91" s="642"/>
      <c r="AU91" s="32"/>
      <c r="AV91" s="30"/>
      <c r="AW91" s="30"/>
      <c r="AX91" s="33"/>
      <c r="AY91" s="32"/>
      <c r="AZ91" s="30"/>
      <c r="BA91" s="30"/>
      <c r="BB91" s="30"/>
      <c r="BC91" s="31"/>
      <c r="BD91" s="30"/>
      <c r="BE91" s="29"/>
      <c r="BF91" s="28"/>
      <c r="BG91" s="27"/>
      <c r="BH91" s="26"/>
      <c r="BI91" s="26"/>
      <c r="BJ91" s="580"/>
      <c r="BK91" s="581"/>
      <c r="BL91" s="582"/>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row>
    <row r="92" spans="2:124" ht="14.25" hidden="1" customHeight="1" thickBot="1" x14ac:dyDescent="0.25">
      <c r="B92" s="24" t="s">
        <v>544</v>
      </c>
      <c r="C92" s="624"/>
      <c r="D92" s="128"/>
      <c r="E92" s="128"/>
      <c r="F92" s="649"/>
      <c r="G92" s="649"/>
      <c r="H92" s="39"/>
      <c r="I92" s="627">
        <f>(COUNTIF(K92:BF92,"OK")*100)/((G92-F92)+1)</f>
        <v>0</v>
      </c>
      <c r="J92" s="37"/>
      <c r="K92" s="36"/>
      <c r="L92" s="29"/>
      <c r="M92" s="30"/>
      <c r="N92" s="33"/>
      <c r="O92" s="31"/>
      <c r="P92" s="30"/>
      <c r="Q92" s="29"/>
      <c r="R92" s="33"/>
      <c r="S92" s="31"/>
      <c r="T92" s="29"/>
      <c r="U92" s="29"/>
      <c r="V92" s="33"/>
      <c r="W92" s="28"/>
      <c r="X92" s="29"/>
      <c r="Y92" s="29"/>
      <c r="Z92" s="33"/>
      <c r="AA92" s="35"/>
      <c r="AB92" s="32"/>
      <c r="AC92" s="30"/>
      <c r="AD92" s="33"/>
      <c r="AE92" s="28"/>
      <c r="AF92" s="29"/>
      <c r="AG92" s="29"/>
      <c r="AH92" s="33"/>
      <c r="AI92" s="28"/>
      <c r="AJ92" s="29"/>
      <c r="AK92" s="29"/>
      <c r="AL92" s="33"/>
      <c r="AM92" s="35"/>
      <c r="AN92" s="32"/>
      <c r="AO92" s="30"/>
      <c r="AP92" s="33"/>
      <c r="AQ92" s="32"/>
      <c r="AR92" s="34"/>
      <c r="AS92" s="32"/>
      <c r="AT92" s="642"/>
      <c r="AU92" s="32"/>
      <c r="AV92" s="30"/>
      <c r="AW92" s="30"/>
      <c r="AX92" s="33"/>
      <c r="AY92" s="32"/>
      <c r="AZ92" s="30"/>
      <c r="BA92" s="30"/>
      <c r="BB92" s="30"/>
      <c r="BC92" s="31"/>
      <c r="BD92" s="30"/>
      <c r="BE92" s="29"/>
      <c r="BF92" s="28"/>
      <c r="BG92" s="27"/>
      <c r="BH92" s="26"/>
      <c r="BI92" s="26"/>
      <c r="BJ92" s="577"/>
      <c r="BK92" s="578"/>
      <c r="BL92" s="579"/>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row>
    <row r="93" spans="2:124" ht="14.25" hidden="1" customHeight="1" thickBot="1" x14ac:dyDescent="0.25">
      <c r="B93" s="40" t="s">
        <v>543</v>
      </c>
      <c r="C93" s="625"/>
      <c r="D93" s="128"/>
      <c r="E93" s="128"/>
      <c r="F93" s="650"/>
      <c r="G93" s="650"/>
      <c r="H93" s="39"/>
      <c r="I93" s="628"/>
      <c r="J93" s="37"/>
      <c r="K93" s="36"/>
      <c r="L93" s="29"/>
      <c r="M93" s="30"/>
      <c r="N93" s="33"/>
      <c r="O93" s="31"/>
      <c r="P93" s="30"/>
      <c r="Q93" s="29"/>
      <c r="R93" s="33"/>
      <c r="S93" s="31"/>
      <c r="T93" s="29"/>
      <c r="U93" s="29"/>
      <c r="V93" s="33"/>
      <c r="W93" s="28"/>
      <c r="X93" s="29"/>
      <c r="Y93" s="29"/>
      <c r="Z93" s="33"/>
      <c r="AA93" s="35"/>
      <c r="AB93" s="32"/>
      <c r="AC93" s="30"/>
      <c r="AD93" s="33"/>
      <c r="AE93" s="28"/>
      <c r="AF93" s="29"/>
      <c r="AG93" s="29"/>
      <c r="AH93" s="33"/>
      <c r="AI93" s="28"/>
      <c r="AJ93" s="29"/>
      <c r="AK93" s="29"/>
      <c r="AL93" s="33"/>
      <c r="AM93" s="35"/>
      <c r="AN93" s="32"/>
      <c r="AO93" s="30"/>
      <c r="AP93" s="33"/>
      <c r="AQ93" s="32"/>
      <c r="AR93" s="34"/>
      <c r="AS93" s="32"/>
      <c r="AT93" s="642"/>
      <c r="AU93" s="32"/>
      <c r="AV93" s="30"/>
      <c r="AW93" s="30"/>
      <c r="AX93" s="33"/>
      <c r="AY93" s="32"/>
      <c r="AZ93" s="30"/>
      <c r="BA93" s="30"/>
      <c r="BB93" s="30"/>
      <c r="BC93" s="31"/>
      <c r="BD93" s="30"/>
      <c r="BE93" s="29"/>
      <c r="BF93" s="28"/>
      <c r="BG93" s="27"/>
      <c r="BH93" s="26"/>
      <c r="BI93" s="26"/>
      <c r="BJ93" s="644"/>
      <c r="BK93" s="645"/>
      <c r="BL93" s="646"/>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row>
    <row r="94" spans="2:124" ht="14.25" hidden="1" customHeight="1" thickBot="1" x14ac:dyDescent="0.25">
      <c r="B94" s="40" t="s">
        <v>542</v>
      </c>
      <c r="C94" s="625"/>
      <c r="D94" s="128"/>
      <c r="E94" s="128"/>
      <c r="F94" s="650"/>
      <c r="G94" s="650"/>
      <c r="H94" s="39"/>
      <c r="I94" s="628"/>
      <c r="J94" s="37"/>
      <c r="K94" s="36"/>
      <c r="L94" s="29"/>
      <c r="M94" s="30"/>
      <c r="N94" s="33"/>
      <c r="O94" s="31"/>
      <c r="P94" s="30"/>
      <c r="Q94" s="29"/>
      <c r="R94" s="33"/>
      <c r="S94" s="31"/>
      <c r="T94" s="29"/>
      <c r="U94" s="29"/>
      <c r="V94" s="33"/>
      <c r="W94" s="28"/>
      <c r="X94" s="29"/>
      <c r="Y94" s="29"/>
      <c r="Z94" s="33"/>
      <c r="AA94" s="35"/>
      <c r="AB94" s="32"/>
      <c r="AC94" s="30"/>
      <c r="AD94" s="33"/>
      <c r="AE94" s="28"/>
      <c r="AF94" s="29"/>
      <c r="AG94" s="29"/>
      <c r="AH94" s="33"/>
      <c r="AI94" s="28"/>
      <c r="AJ94" s="29"/>
      <c r="AK94" s="29"/>
      <c r="AL94" s="33"/>
      <c r="AM94" s="35"/>
      <c r="AN94" s="32"/>
      <c r="AO94" s="30"/>
      <c r="AP94" s="33"/>
      <c r="AQ94" s="32"/>
      <c r="AR94" s="34"/>
      <c r="AS94" s="32"/>
      <c r="AT94" s="642"/>
      <c r="AU94" s="32"/>
      <c r="AV94" s="30"/>
      <c r="AW94" s="30"/>
      <c r="AX94" s="33"/>
      <c r="AY94" s="32"/>
      <c r="AZ94" s="30"/>
      <c r="BA94" s="30"/>
      <c r="BB94" s="30"/>
      <c r="BC94" s="31"/>
      <c r="BD94" s="30"/>
      <c r="BE94" s="29"/>
      <c r="BF94" s="28"/>
      <c r="BG94" s="27"/>
      <c r="BH94" s="26"/>
      <c r="BI94" s="26"/>
      <c r="BJ94" s="644"/>
      <c r="BK94" s="645"/>
      <c r="BL94" s="646"/>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row>
    <row r="95" spans="2:124" ht="30.75" hidden="1" customHeight="1" thickBot="1" x14ac:dyDescent="0.25">
      <c r="B95" s="40" t="s">
        <v>541</v>
      </c>
      <c r="C95" s="626"/>
      <c r="D95" s="128"/>
      <c r="E95" s="128"/>
      <c r="F95" s="651"/>
      <c r="G95" s="651"/>
      <c r="H95" s="39"/>
      <c r="I95" s="629"/>
      <c r="J95" s="37"/>
      <c r="K95" s="36"/>
      <c r="L95" s="29"/>
      <c r="M95" s="30"/>
      <c r="N95" s="33"/>
      <c r="O95" s="31"/>
      <c r="P95" s="30"/>
      <c r="Q95" s="29"/>
      <c r="R95" s="33"/>
      <c r="S95" s="31"/>
      <c r="T95" s="29"/>
      <c r="U95" s="29"/>
      <c r="V95" s="33"/>
      <c r="W95" s="28"/>
      <c r="X95" s="29"/>
      <c r="Y95" s="29"/>
      <c r="Z95" s="33"/>
      <c r="AA95" s="35"/>
      <c r="AB95" s="32"/>
      <c r="AC95" s="30"/>
      <c r="AD95" s="33"/>
      <c r="AE95" s="28"/>
      <c r="AF95" s="29"/>
      <c r="AG95" s="29"/>
      <c r="AH95" s="33"/>
      <c r="AI95" s="28"/>
      <c r="AJ95" s="29"/>
      <c r="AK95" s="29"/>
      <c r="AL95" s="33"/>
      <c r="AM95" s="35"/>
      <c r="AN95" s="32"/>
      <c r="AO95" s="30"/>
      <c r="AP95" s="33"/>
      <c r="AQ95" s="32"/>
      <c r="AR95" s="34"/>
      <c r="AS95" s="32"/>
      <c r="AT95" s="642"/>
      <c r="AU95" s="32"/>
      <c r="AV95" s="30"/>
      <c r="AW95" s="30"/>
      <c r="AX95" s="33"/>
      <c r="AY95" s="32"/>
      <c r="AZ95" s="30"/>
      <c r="BA95" s="30"/>
      <c r="BB95" s="30"/>
      <c r="BC95" s="31"/>
      <c r="BD95" s="30"/>
      <c r="BE95" s="29"/>
      <c r="BF95" s="28"/>
      <c r="BG95" s="27"/>
      <c r="BH95" s="26"/>
      <c r="BI95" s="26"/>
      <c r="BJ95" s="580"/>
      <c r="BK95" s="581"/>
      <c r="BL95" s="582"/>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row>
    <row r="96" spans="2:124" ht="14.25" hidden="1" customHeight="1" thickBot="1" x14ac:dyDescent="0.25">
      <c r="B96" s="24" t="s">
        <v>525</v>
      </c>
      <c r="C96" s="624"/>
      <c r="D96" s="128"/>
      <c r="E96" s="128"/>
      <c r="F96" s="649"/>
      <c r="G96" s="649"/>
      <c r="H96" s="39"/>
      <c r="I96" s="627">
        <f>(COUNTIF(K96:BF96,"OK")*100)/((G96-F96)+1)</f>
        <v>0</v>
      </c>
      <c r="J96" s="37"/>
      <c r="K96" s="36"/>
      <c r="L96" s="29"/>
      <c r="M96" s="30"/>
      <c r="N96" s="33"/>
      <c r="O96" s="31"/>
      <c r="P96" s="30"/>
      <c r="Q96" s="29"/>
      <c r="R96" s="33"/>
      <c r="S96" s="31"/>
      <c r="T96" s="29"/>
      <c r="U96" s="29"/>
      <c r="V96" s="33"/>
      <c r="W96" s="28"/>
      <c r="X96" s="29"/>
      <c r="Y96" s="29"/>
      <c r="Z96" s="33"/>
      <c r="AA96" s="35"/>
      <c r="AB96" s="32"/>
      <c r="AC96" s="30"/>
      <c r="AD96" s="33"/>
      <c r="AE96" s="28"/>
      <c r="AF96" s="29"/>
      <c r="AG96" s="29"/>
      <c r="AH96" s="33"/>
      <c r="AI96" s="28"/>
      <c r="AJ96" s="29"/>
      <c r="AK96" s="29"/>
      <c r="AL96" s="33"/>
      <c r="AM96" s="35"/>
      <c r="AN96" s="32"/>
      <c r="AO96" s="30"/>
      <c r="AP96" s="33"/>
      <c r="AQ96" s="32"/>
      <c r="AR96" s="34"/>
      <c r="AS96" s="32"/>
      <c r="AT96" s="642"/>
      <c r="AU96" s="32"/>
      <c r="AV96" s="30"/>
      <c r="AW96" s="30"/>
      <c r="AX96" s="33"/>
      <c r="AY96" s="32"/>
      <c r="AZ96" s="30"/>
      <c r="BA96" s="30"/>
      <c r="BB96" s="30"/>
      <c r="BC96" s="31"/>
      <c r="BD96" s="30"/>
      <c r="BE96" s="29"/>
      <c r="BF96" s="28"/>
      <c r="BG96" s="27"/>
      <c r="BH96" s="26"/>
      <c r="BI96" s="26"/>
      <c r="BJ96" s="577"/>
      <c r="BK96" s="578"/>
      <c r="BL96" s="579"/>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row>
    <row r="97" spans="2:124" ht="51.75" hidden="1" customHeight="1" thickBot="1" x14ac:dyDescent="0.25">
      <c r="B97" s="40" t="s">
        <v>524</v>
      </c>
      <c r="C97" s="626"/>
      <c r="D97" s="128"/>
      <c r="E97" s="128"/>
      <c r="F97" s="651"/>
      <c r="G97" s="651"/>
      <c r="H97" s="39"/>
      <c r="I97" s="629"/>
      <c r="J97" s="37"/>
      <c r="K97" s="36"/>
      <c r="L97" s="29"/>
      <c r="M97" s="30"/>
      <c r="N97" s="33"/>
      <c r="O97" s="31"/>
      <c r="P97" s="30"/>
      <c r="Q97" s="29"/>
      <c r="R97" s="33"/>
      <c r="S97" s="31"/>
      <c r="T97" s="29"/>
      <c r="U97" s="29"/>
      <c r="V97" s="33"/>
      <c r="W97" s="28"/>
      <c r="X97" s="29"/>
      <c r="Y97" s="29"/>
      <c r="Z97" s="33"/>
      <c r="AA97" s="35"/>
      <c r="AB97" s="32"/>
      <c r="AC97" s="30"/>
      <c r="AD97" s="33"/>
      <c r="AE97" s="28"/>
      <c r="AF97" s="29"/>
      <c r="AG97" s="29"/>
      <c r="AH97" s="33"/>
      <c r="AI97" s="28"/>
      <c r="AJ97" s="29"/>
      <c r="AK97" s="29"/>
      <c r="AL97" s="33"/>
      <c r="AM97" s="35"/>
      <c r="AN97" s="32"/>
      <c r="AO97" s="30"/>
      <c r="AP97" s="33"/>
      <c r="AQ97" s="32"/>
      <c r="AR97" s="34"/>
      <c r="AS97" s="32"/>
      <c r="AT97" s="642"/>
      <c r="AU97" s="32"/>
      <c r="AV97" s="30"/>
      <c r="AW97" s="30"/>
      <c r="AX97" s="33"/>
      <c r="AY97" s="32"/>
      <c r="AZ97" s="30"/>
      <c r="BA97" s="30"/>
      <c r="BB97" s="30"/>
      <c r="BC97" s="31"/>
      <c r="BD97" s="30"/>
      <c r="BE97" s="29"/>
      <c r="BF97" s="28"/>
      <c r="BG97" s="27"/>
      <c r="BH97" s="26"/>
      <c r="BI97" s="26"/>
      <c r="BJ97" s="580"/>
      <c r="BK97" s="581"/>
      <c r="BL97" s="582"/>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row>
    <row r="98" spans="2:124" ht="30" hidden="1" customHeight="1" thickBot="1" x14ac:dyDescent="0.25">
      <c r="B98" s="24" t="s">
        <v>523</v>
      </c>
      <c r="C98" s="624"/>
      <c r="D98" s="128"/>
      <c r="E98" s="128"/>
      <c r="F98" s="649"/>
      <c r="G98" s="649"/>
      <c r="H98" s="39"/>
      <c r="I98" s="627">
        <f>(COUNTIF(K98:BF98,"OK")*100)/((G98-F98)+1)</f>
        <v>0</v>
      </c>
      <c r="J98" s="37"/>
      <c r="K98" s="36"/>
      <c r="L98" s="29"/>
      <c r="M98" s="30"/>
      <c r="N98" s="33"/>
      <c r="O98" s="31"/>
      <c r="P98" s="30"/>
      <c r="Q98" s="29"/>
      <c r="R98" s="33"/>
      <c r="S98" s="31"/>
      <c r="T98" s="29"/>
      <c r="U98" s="29"/>
      <c r="V98" s="33"/>
      <c r="W98" s="28"/>
      <c r="X98" s="29"/>
      <c r="Y98" s="29"/>
      <c r="Z98" s="33"/>
      <c r="AA98" s="35"/>
      <c r="AB98" s="32"/>
      <c r="AC98" s="30"/>
      <c r="AD98" s="33"/>
      <c r="AE98" s="28"/>
      <c r="AF98" s="29"/>
      <c r="AG98" s="29"/>
      <c r="AH98" s="33"/>
      <c r="AI98" s="28"/>
      <c r="AJ98" s="29"/>
      <c r="AK98" s="29"/>
      <c r="AL98" s="33"/>
      <c r="AM98" s="35"/>
      <c r="AN98" s="32"/>
      <c r="AO98" s="30"/>
      <c r="AP98" s="33"/>
      <c r="AQ98" s="32"/>
      <c r="AR98" s="34"/>
      <c r="AS98" s="32"/>
      <c r="AT98" s="642"/>
      <c r="AU98" s="32"/>
      <c r="AV98" s="30"/>
      <c r="AW98" s="30"/>
      <c r="AX98" s="33"/>
      <c r="AY98" s="32"/>
      <c r="AZ98" s="30"/>
      <c r="BA98" s="30"/>
      <c r="BB98" s="30"/>
      <c r="BC98" s="31"/>
      <c r="BD98" s="30"/>
      <c r="BE98" s="29"/>
      <c r="BF98" s="28"/>
      <c r="BG98" s="27"/>
      <c r="BH98" s="26"/>
      <c r="BI98" s="26"/>
      <c r="BJ98" s="577"/>
      <c r="BK98" s="578"/>
      <c r="BL98" s="579"/>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row>
    <row r="99" spans="2:124" ht="14.25" hidden="1" customHeight="1" thickBot="1" x14ac:dyDescent="0.25">
      <c r="B99" s="40" t="s">
        <v>540</v>
      </c>
      <c r="C99" s="625"/>
      <c r="D99" s="128"/>
      <c r="E99" s="128"/>
      <c r="F99" s="650"/>
      <c r="G99" s="650"/>
      <c r="H99" s="39"/>
      <c r="I99" s="628"/>
      <c r="J99" s="37"/>
      <c r="K99" s="36"/>
      <c r="L99" s="29"/>
      <c r="M99" s="30"/>
      <c r="N99" s="33"/>
      <c r="O99" s="31"/>
      <c r="P99" s="30"/>
      <c r="Q99" s="29"/>
      <c r="R99" s="33"/>
      <c r="S99" s="31"/>
      <c r="T99" s="29"/>
      <c r="U99" s="29"/>
      <c r="V99" s="33"/>
      <c r="W99" s="28"/>
      <c r="X99" s="29"/>
      <c r="Y99" s="29"/>
      <c r="Z99" s="33"/>
      <c r="AA99" s="35"/>
      <c r="AB99" s="32"/>
      <c r="AC99" s="30"/>
      <c r="AD99" s="33"/>
      <c r="AE99" s="28"/>
      <c r="AF99" s="29"/>
      <c r="AG99" s="29"/>
      <c r="AH99" s="33"/>
      <c r="AI99" s="28"/>
      <c r="AJ99" s="29"/>
      <c r="AK99" s="29"/>
      <c r="AL99" s="33"/>
      <c r="AM99" s="35"/>
      <c r="AN99" s="32"/>
      <c r="AO99" s="30"/>
      <c r="AP99" s="33"/>
      <c r="AQ99" s="32"/>
      <c r="AR99" s="34"/>
      <c r="AS99" s="32"/>
      <c r="AT99" s="642"/>
      <c r="AU99" s="32"/>
      <c r="AV99" s="30"/>
      <c r="AW99" s="30"/>
      <c r="AX99" s="33"/>
      <c r="AY99" s="32"/>
      <c r="AZ99" s="30"/>
      <c r="BA99" s="30"/>
      <c r="BB99" s="30"/>
      <c r="BC99" s="31"/>
      <c r="BD99" s="30"/>
      <c r="BE99" s="29"/>
      <c r="BF99" s="28"/>
      <c r="BG99" s="27"/>
      <c r="BH99" s="26"/>
      <c r="BI99" s="26"/>
      <c r="BJ99" s="644"/>
      <c r="BK99" s="645"/>
      <c r="BL99" s="646"/>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row>
    <row r="100" spans="2:124" ht="24.75" hidden="1" customHeight="1" thickBot="1" x14ac:dyDescent="0.25">
      <c r="B100" s="40" t="s">
        <v>521</v>
      </c>
      <c r="C100" s="626"/>
      <c r="D100" s="128"/>
      <c r="E100" s="128"/>
      <c r="F100" s="651"/>
      <c r="G100" s="651"/>
      <c r="H100" s="39"/>
      <c r="I100" s="629"/>
      <c r="J100" s="37"/>
      <c r="K100" s="36"/>
      <c r="L100" s="29"/>
      <c r="M100" s="30"/>
      <c r="N100" s="33"/>
      <c r="O100" s="31"/>
      <c r="P100" s="30"/>
      <c r="Q100" s="29"/>
      <c r="R100" s="33"/>
      <c r="S100" s="31"/>
      <c r="T100" s="29"/>
      <c r="U100" s="29"/>
      <c r="V100" s="33"/>
      <c r="W100" s="28"/>
      <c r="X100" s="29"/>
      <c r="Y100" s="29"/>
      <c r="Z100" s="33"/>
      <c r="AA100" s="35"/>
      <c r="AB100" s="32"/>
      <c r="AC100" s="30"/>
      <c r="AD100" s="33"/>
      <c r="AE100" s="28"/>
      <c r="AF100" s="29"/>
      <c r="AG100" s="29"/>
      <c r="AH100" s="33"/>
      <c r="AI100" s="28"/>
      <c r="AJ100" s="29"/>
      <c r="AK100" s="29"/>
      <c r="AL100" s="33"/>
      <c r="AM100" s="35"/>
      <c r="AN100" s="32"/>
      <c r="AO100" s="30"/>
      <c r="AP100" s="33"/>
      <c r="AQ100" s="32"/>
      <c r="AR100" s="34"/>
      <c r="AS100" s="32"/>
      <c r="AT100" s="642"/>
      <c r="AU100" s="32"/>
      <c r="AV100" s="30"/>
      <c r="AW100" s="30"/>
      <c r="AX100" s="33"/>
      <c r="AY100" s="32"/>
      <c r="AZ100" s="30"/>
      <c r="BA100" s="30"/>
      <c r="BB100" s="30"/>
      <c r="BC100" s="31"/>
      <c r="BD100" s="30"/>
      <c r="BE100" s="29"/>
      <c r="BF100" s="28"/>
      <c r="BG100" s="27"/>
      <c r="BH100" s="26"/>
      <c r="BI100" s="26"/>
      <c r="BJ100" s="580"/>
      <c r="BK100" s="581"/>
      <c r="BL100" s="582"/>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row>
    <row r="101" spans="2:124" ht="14.25" hidden="1" customHeight="1" thickBot="1" x14ac:dyDescent="0.25">
      <c r="B101" s="24" t="s">
        <v>520</v>
      </c>
      <c r="C101" s="624"/>
      <c r="D101" s="128"/>
      <c r="E101" s="128"/>
      <c r="F101" s="649"/>
      <c r="G101" s="649"/>
      <c r="H101" s="39"/>
      <c r="I101" s="627">
        <f>(COUNTIF(K101:BF101,"OK")*100)/((G101-F101)+1)</f>
        <v>0</v>
      </c>
      <c r="J101" s="37"/>
      <c r="K101" s="36"/>
      <c r="L101" s="29"/>
      <c r="M101" s="30"/>
      <c r="N101" s="33"/>
      <c r="O101" s="31"/>
      <c r="P101" s="30"/>
      <c r="Q101" s="29"/>
      <c r="R101" s="33"/>
      <c r="S101" s="31"/>
      <c r="T101" s="29"/>
      <c r="U101" s="29"/>
      <c r="V101" s="33"/>
      <c r="W101" s="28"/>
      <c r="X101" s="29"/>
      <c r="Y101" s="29"/>
      <c r="Z101" s="33"/>
      <c r="AA101" s="35"/>
      <c r="AB101" s="32"/>
      <c r="AC101" s="30"/>
      <c r="AD101" s="33"/>
      <c r="AE101" s="28"/>
      <c r="AF101" s="29"/>
      <c r="AG101" s="29"/>
      <c r="AH101" s="33"/>
      <c r="AI101" s="28"/>
      <c r="AJ101" s="29"/>
      <c r="AK101" s="29"/>
      <c r="AL101" s="33"/>
      <c r="AM101" s="35"/>
      <c r="AN101" s="32"/>
      <c r="AO101" s="30"/>
      <c r="AP101" s="33"/>
      <c r="AQ101" s="32"/>
      <c r="AR101" s="34"/>
      <c r="AS101" s="32"/>
      <c r="AT101" s="642"/>
      <c r="AU101" s="32"/>
      <c r="AV101" s="30"/>
      <c r="AW101" s="30"/>
      <c r="AX101" s="33"/>
      <c r="AY101" s="32"/>
      <c r="AZ101" s="30"/>
      <c r="BA101" s="30"/>
      <c r="BB101" s="30"/>
      <c r="BC101" s="31"/>
      <c r="BD101" s="30"/>
      <c r="BE101" s="29"/>
      <c r="BF101" s="28"/>
      <c r="BG101" s="27"/>
      <c r="BH101" s="26"/>
      <c r="BI101" s="26"/>
      <c r="BJ101" s="577"/>
      <c r="BK101" s="578"/>
      <c r="BL101" s="579"/>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row>
    <row r="102" spans="2:124" ht="14.25" hidden="1" customHeight="1" thickBot="1" x14ac:dyDescent="0.25">
      <c r="B102" s="40" t="s">
        <v>519</v>
      </c>
      <c r="C102" s="625"/>
      <c r="D102" s="128"/>
      <c r="E102" s="128"/>
      <c r="F102" s="650"/>
      <c r="G102" s="650"/>
      <c r="H102" s="39"/>
      <c r="I102" s="628"/>
      <c r="J102" s="37"/>
      <c r="K102" s="36"/>
      <c r="L102" s="29"/>
      <c r="M102" s="30"/>
      <c r="N102" s="33"/>
      <c r="O102" s="31"/>
      <c r="P102" s="30"/>
      <c r="Q102" s="29"/>
      <c r="R102" s="33"/>
      <c r="S102" s="31"/>
      <c r="T102" s="29"/>
      <c r="U102" s="29"/>
      <c r="V102" s="33"/>
      <c r="W102" s="28"/>
      <c r="X102" s="29"/>
      <c r="Y102" s="29"/>
      <c r="Z102" s="33"/>
      <c r="AA102" s="35"/>
      <c r="AB102" s="32"/>
      <c r="AC102" s="30"/>
      <c r="AD102" s="33"/>
      <c r="AE102" s="28"/>
      <c r="AF102" s="29"/>
      <c r="AG102" s="29"/>
      <c r="AH102" s="33"/>
      <c r="AI102" s="28"/>
      <c r="AJ102" s="29"/>
      <c r="AK102" s="29"/>
      <c r="AL102" s="33"/>
      <c r="AM102" s="35"/>
      <c r="AN102" s="32"/>
      <c r="AO102" s="30"/>
      <c r="AP102" s="33"/>
      <c r="AQ102" s="32"/>
      <c r="AR102" s="34"/>
      <c r="AS102" s="32"/>
      <c r="AT102" s="642"/>
      <c r="AU102" s="32"/>
      <c r="AV102" s="30"/>
      <c r="AW102" s="30"/>
      <c r="AX102" s="33"/>
      <c r="AY102" s="32"/>
      <c r="AZ102" s="30"/>
      <c r="BA102" s="30"/>
      <c r="BB102" s="30"/>
      <c r="BC102" s="31"/>
      <c r="BD102" s="30"/>
      <c r="BE102" s="29"/>
      <c r="BF102" s="28"/>
      <c r="BG102" s="27"/>
      <c r="BH102" s="26"/>
      <c r="BI102" s="26"/>
      <c r="BJ102" s="644"/>
      <c r="BK102" s="645"/>
      <c r="BL102" s="646"/>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row>
    <row r="103" spans="2:124" ht="33" hidden="1" customHeight="1" thickBot="1" x14ac:dyDescent="0.25">
      <c r="B103" s="40" t="s">
        <v>518</v>
      </c>
      <c r="C103" s="626"/>
      <c r="D103" s="128"/>
      <c r="E103" s="128"/>
      <c r="F103" s="651"/>
      <c r="G103" s="651"/>
      <c r="H103" s="39"/>
      <c r="I103" s="629"/>
      <c r="J103" s="37"/>
      <c r="K103" s="36"/>
      <c r="L103" s="29"/>
      <c r="M103" s="30"/>
      <c r="N103" s="33"/>
      <c r="O103" s="31"/>
      <c r="P103" s="30"/>
      <c r="Q103" s="29"/>
      <c r="R103" s="33"/>
      <c r="S103" s="31"/>
      <c r="T103" s="29"/>
      <c r="U103" s="29"/>
      <c r="V103" s="33"/>
      <c r="W103" s="28"/>
      <c r="X103" s="29"/>
      <c r="Y103" s="29"/>
      <c r="Z103" s="33"/>
      <c r="AA103" s="35"/>
      <c r="AB103" s="32"/>
      <c r="AC103" s="30"/>
      <c r="AD103" s="33"/>
      <c r="AE103" s="28"/>
      <c r="AF103" s="29"/>
      <c r="AG103" s="29"/>
      <c r="AH103" s="33"/>
      <c r="AI103" s="28"/>
      <c r="AJ103" s="29"/>
      <c r="AK103" s="29"/>
      <c r="AL103" s="33"/>
      <c r="AM103" s="35"/>
      <c r="AN103" s="32"/>
      <c r="AO103" s="30"/>
      <c r="AP103" s="33"/>
      <c r="AQ103" s="32"/>
      <c r="AR103" s="34"/>
      <c r="AS103" s="32"/>
      <c r="AT103" s="642"/>
      <c r="AU103" s="32"/>
      <c r="AV103" s="30"/>
      <c r="AW103" s="30"/>
      <c r="AX103" s="33"/>
      <c r="AY103" s="32"/>
      <c r="AZ103" s="30"/>
      <c r="BA103" s="30"/>
      <c r="BB103" s="30"/>
      <c r="BC103" s="31"/>
      <c r="BD103" s="30"/>
      <c r="BE103" s="29"/>
      <c r="BF103" s="28"/>
      <c r="BG103" s="27"/>
      <c r="BH103" s="26"/>
      <c r="BI103" s="26"/>
      <c r="BJ103" s="580"/>
      <c r="BK103" s="581"/>
      <c r="BL103" s="582"/>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row>
    <row r="104" spans="2:124" ht="22.5" hidden="1" customHeight="1" thickBot="1" x14ac:dyDescent="0.25">
      <c r="B104" s="24" t="s">
        <v>539</v>
      </c>
      <c r="C104" s="624"/>
      <c r="D104" s="128"/>
      <c r="E104" s="128"/>
      <c r="F104" s="649"/>
      <c r="G104" s="649"/>
      <c r="H104" s="39"/>
      <c r="I104" s="627">
        <f>(COUNTIF(K104:BF104,"OK")*100)/((G104-F104)+1)</f>
        <v>0</v>
      </c>
      <c r="J104" s="37"/>
      <c r="K104" s="36"/>
      <c r="L104" s="29"/>
      <c r="M104" s="30"/>
      <c r="N104" s="33"/>
      <c r="O104" s="31"/>
      <c r="P104" s="30"/>
      <c r="Q104" s="29"/>
      <c r="R104" s="33"/>
      <c r="S104" s="31"/>
      <c r="T104" s="29"/>
      <c r="U104" s="29"/>
      <c r="V104" s="33"/>
      <c r="W104" s="28"/>
      <c r="X104" s="29"/>
      <c r="Y104" s="29"/>
      <c r="Z104" s="33"/>
      <c r="AA104" s="35"/>
      <c r="AB104" s="32"/>
      <c r="AC104" s="30"/>
      <c r="AD104" s="33"/>
      <c r="AE104" s="28"/>
      <c r="AF104" s="29"/>
      <c r="AG104" s="29"/>
      <c r="AH104" s="33"/>
      <c r="AI104" s="28"/>
      <c r="AJ104" s="29"/>
      <c r="AK104" s="29"/>
      <c r="AL104" s="33"/>
      <c r="AM104" s="35"/>
      <c r="AN104" s="32"/>
      <c r="AO104" s="30"/>
      <c r="AP104" s="33"/>
      <c r="AQ104" s="32"/>
      <c r="AR104" s="34"/>
      <c r="AS104" s="32"/>
      <c r="AT104" s="642"/>
      <c r="AU104" s="32"/>
      <c r="AV104" s="30"/>
      <c r="AW104" s="30"/>
      <c r="AX104" s="33"/>
      <c r="AY104" s="32"/>
      <c r="AZ104" s="30"/>
      <c r="BA104" s="30"/>
      <c r="BB104" s="30"/>
      <c r="BC104" s="31"/>
      <c r="BD104" s="30"/>
      <c r="BE104" s="29"/>
      <c r="BF104" s="28"/>
      <c r="BG104" s="27"/>
      <c r="BH104" s="26"/>
      <c r="BI104" s="26"/>
      <c r="BJ104" s="577"/>
      <c r="BK104" s="578"/>
      <c r="BL104" s="579"/>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row>
    <row r="105" spans="2:124" ht="62.25" hidden="1" customHeight="1" thickBot="1" x14ac:dyDescent="0.25">
      <c r="B105" s="40" t="s">
        <v>517</v>
      </c>
      <c r="C105" s="626"/>
      <c r="D105" s="128"/>
      <c r="E105" s="128"/>
      <c r="F105" s="650"/>
      <c r="G105" s="650"/>
      <c r="H105" s="39"/>
      <c r="I105" s="629"/>
      <c r="J105" s="37"/>
      <c r="K105" s="36"/>
      <c r="L105" s="29"/>
      <c r="M105" s="30"/>
      <c r="N105" s="33"/>
      <c r="O105" s="31"/>
      <c r="P105" s="30"/>
      <c r="Q105" s="29"/>
      <c r="R105" s="33"/>
      <c r="S105" s="31"/>
      <c r="T105" s="29"/>
      <c r="U105" s="29"/>
      <c r="V105" s="33"/>
      <c r="W105" s="28"/>
      <c r="X105" s="29"/>
      <c r="Y105" s="29"/>
      <c r="Z105" s="33"/>
      <c r="AA105" s="35"/>
      <c r="AB105" s="32"/>
      <c r="AC105" s="30"/>
      <c r="AD105" s="33"/>
      <c r="AE105" s="28"/>
      <c r="AF105" s="29"/>
      <c r="AG105" s="29"/>
      <c r="AH105" s="33"/>
      <c r="AI105" s="28"/>
      <c r="AJ105" s="29"/>
      <c r="AK105" s="29"/>
      <c r="AL105" s="33"/>
      <c r="AM105" s="35"/>
      <c r="AN105" s="32"/>
      <c r="AO105" s="30"/>
      <c r="AP105" s="33"/>
      <c r="AQ105" s="32"/>
      <c r="AR105" s="34"/>
      <c r="AS105" s="32"/>
      <c r="AT105" s="642"/>
      <c r="AU105" s="32"/>
      <c r="AV105" s="30"/>
      <c r="AW105" s="30"/>
      <c r="AX105" s="33"/>
      <c r="AY105" s="32"/>
      <c r="AZ105" s="30"/>
      <c r="BA105" s="30"/>
      <c r="BB105" s="30"/>
      <c r="BC105" s="31"/>
      <c r="BD105" s="30"/>
      <c r="BE105" s="29"/>
      <c r="BF105" s="28"/>
      <c r="BG105" s="27"/>
      <c r="BH105" s="26"/>
      <c r="BI105" s="26"/>
      <c r="BJ105" s="659"/>
      <c r="BK105" s="660"/>
      <c r="BL105" s="661"/>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row>
    <row r="106" spans="2:124" ht="33.75" hidden="1" customHeight="1" thickBot="1" x14ac:dyDescent="0.25">
      <c r="B106" s="656" t="s">
        <v>537</v>
      </c>
      <c r="C106" s="657"/>
      <c r="D106" s="657"/>
      <c r="E106" s="657"/>
      <c r="F106" s="657"/>
      <c r="G106" s="657"/>
      <c r="H106" s="657"/>
      <c r="I106" s="657"/>
      <c r="J106" s="657"/>
      <c r="K106" s="657"/>
      <c r="L106" s="657"/>
      <c r="M106" s="657"/>
      <c r="N106" s="657"/>
      <c r="O106" s="657"/>
      <c r="P106" s="657"/>
      <c r="Q106" s="657"/>
      <c r="R106" s="657"/>
      <c r="S106" s="657"/>
      <c r="T106" s="657"/>
      <c r="U106" s="657"/>
      <c r="V106" s="657"/>
      <c r="W106" s="657"/>
      <c r="X106" s="657"/>
      <c r="Y106" s="657"/>
      <c r="Z106" s="657"/>
      <c r="AA106" s="657"/>
      <c r="AB106" s="657"/>
      <c r="AC106" s="657"/>
      <c r="AD106" s="657"/>
      <c r="AE106" s="657"/>
      <c r="AF106" s="657"/>
      <c r="AG106" s="657"/>
      <c r="AH106" s="657"/>
      <c r="AI106" s="657"/>
      <c r="AJ106" s="657"/>
      <c r="AK106" s="657"/>
      <c r="AL106" s="657"/>
      <c r="AM106" s="657"/>
      <c r="AN106" s="657"/>
      <c r="AO106" s="657"/>
      <c r="AP106" s="657"/>
      <c r="AQ106" s="657"/>
      <c r="AR106" s="657"/>
      <c r="AS106" s="657"/>
      <c r="AT106" s="657"/>
      <c r="AU106" s="657"/>
      <c r="AV106" s="657"/>
      <c r="AW106" s="657"/>
      <c r="AX106" s="657"/>
      <c r="AY106" s="657"/>
      <c r="AZ106" s="657"/>
      <c r="BA106" s="657"/>
      <c r="BB106" s="657"/>
      <c r="BC106" s="657"/>
      <c r="BD106" s="657"/>
      <c r="BE106" s="657"/>
      <c r="BF106" s="657"/>
      <c r="BG106" s="657"/>
      <c r="BH106" s="657"/>
      <c r="BI106" s="657"/>
      <c r="BJ106" s="657"/>
      <c r="BK106" s="657"/>
      <c r="BL106" s="658"/>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row>
    <row r="107" spans="2:124" ht="14.25" hidden="1" thickBot="1" x14ac:dyDescent="0.25">
      <c r="B107" s="662" t="s">
        <v>536</v>
      </c>
      <c r="C107" s="663"/>
      <c r="D107" s="133"/>
      <c r="E107" s="133"/>
      <c r="F107" s="652"/>
      <c r="G107" s="653"/>
      <c r="H107" s="54"/>
      <c r="I107" s="53">
        <f>(COUNTIF(K107:BF107,"OK")*100)/((G107-F107)+1)</f>
        <v>0</v>
      </c>
      <c r="J107" s="52"/>
      <c r="K107" s="51"/>
      <c r="L107" s="44"/>
      <c r="M107" s="45"/>
      <c r="N107" s="48"/>
      <c r="O107" s="46"/>
      <c r="P107" s="45"/>
      <c r="Q107" s="44"/>
      <c r="R107" s="48"/>
      <c r="S107" s="46"/>
      <c r="T107" s="44"/>
      <c r="U107" s="44"/>
      <c r="V107" s="48"/>
      <c r="W107" s="43"/>
      <c r="X107" s="44"/>
      <c r="Y107" s="44"/>
      <c r="Z107" s="48"/>
      <c r="AA107" s="50"/>
      <c r="AB107" s="47"/>
      <c r="AC107" s="45"/>
      <c r="AD107" s="48"/>
      <c r="AE107" s="43"/>
      <c r="AF107" s="44"/>
      <c r="AG107" s="44"/>
      <c r="AH107" s="48"/>
      <c r="AI107" s="43"/>
      <c r="AJ107" s="44"/>
      <c r="AK107" s="44"/>
      <c r="AL107" s="48"/>
      <c r="AM107" s="50"/>
      <c r="AN107" s="47"/>
      <c r="AO107" s="45"/>
      <c r="AP107" s="48"/>
      <c r="AQ107" s="47"/>
      <c r="AR107" s="49"/>
      <c r="AS107" s="47"/>
      <c r="AT107" s="48"/>
      <c r="AU107" s="47"/>
      <c r="AV107" s="45"/>
      <c r="AW107" s="45"/>
      <c r="AX107" s="48"/>
      <c r="AY107" s="47"/>
      <c r="AZ107" s="45"/>
      <c r="BA107" s="45"/>
      <c r="BB107" s="45"/>
      <c r="BC107" s="46"/>
      <c r="BD107" s="45"/>
      <c r="BE107" s="44"/>
      <c r="BF107" s="43"/>
      <c r="BG107" s="42"/>
      <c r="BH107" s="41"/>
      <c r="BI107" s="41"/>
      <c r="BJ107" s="25"/>
      <c r="BK107" s="16"/>
      <c r="BL107" s="16"/>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row>
    <row r="108" spans="2:124" ht="14.25" hidden="1" thickBot="1" x14ac:dyDescent="0.25">
      <c r="B108" s="24" t="s">
        <v>535</v>
      </c>
      <c r="C108" s="624"/>
      <c r="D108" s="134"/>
      <c r="E108" s="134"/>
      <c r="F108" s="654"/>
      <c r="G108" s="655"/>
      <c r="H108" s="39"/>
      <c r="I108" s="38"/>
      <c r="J108" s="37"/>
      <c r="K108" s="36"/>
      <c r="L108" s="29"/>
      <c r="M108" s="30"/>
      <c r="N108" s="33"/>
      <c r="O108" s="31"/>
      <c r="P108" s="30"/>
      <c r="Q108" s="29"/>
      <c r="R108" s="33"/>
      <c r="S108" s="31"/>
      <c r="T108" s="29"/>
      <c r="U108" s="29"/>
      <c r="V108" s="33"/>
      <c r="W108" s="28"/>
      <c r="X108" s="29"/>
      <c r="Y108" s="29"/>
      <c r="Z108" s="33"/>
      <c r="AA108" s="35"/>
      <c r="AB108" s="32"/>
      <c r="AC108" s="30"/>
      <c r="AD108" s="33"/>
      <c r="AE108" s="28"/>
      <c r="AF108" s="29"/>
      <c r="AG108" s="29"/>
      <c r="AH108" s="33"/>
      <c r="AI108" s="28"/>
      <c r="AJ108" s="29"/>
      <c r="AK108" s="29"/>
      <c r="AL108" s="33"/>
      <c r="AM108" s="35"/>
      <c r="AN108" s="32"/>
      <c r="AO108" s="30"/>
      <c r="AP108" s="33"/>
      <c r="AQ108" s="32"/>
      <c r="AR108" s="34"/>
      <c r="AS108" s="32"/>
      <c r="AT108" s="33"/>
      <c r="AU108" s="32"/>
      <c r="AV108" s="30"/>
      <c r="AW108" s="30"/>
      <c r="AX108" s="33"/>
      <c r="AY108" s="32"/>
      <c r="AZ108" s="30"/>
      <c r="BA108" s="30"/>
      <c r="BB108" s="30"/>
      <c r="BC108" s="31"/>
      <c r="BD108" s="30"/>
      <c r="BE108" s="29"/>
      <c r="BF108" s="28"/>
      <c r="BG108" s="27"/>
      <c r="BH108" s="26"/>
      <c r="BI108" s="26"/>
      <c r="BJ108" s="25"/>
      <c r="BK108" s="16"/>
      <c r="BL108" s="16"/>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row>
    <row r="109" spans="2:124" ht="14.25" hidden="1" thickBot="1" x14ac:dyDescent="0.25">
      <c r="B109" s="40" t="s">
        <v>534</v>
      </c>
      <c r="C109" s="625"/>
      <c r="D109" s="134"/>
      <c r="E109" s="134"/>
      <c r="F109" s="654"/>
      <c r="G109" s="655"/>
      <c r="H109" s="39"/>
      <c r="I109" s="38"/>
      <c r="J109" s="37"/>
      <c r="K109" s="36"/>
      <c r="L109" s="29"/>
      <c r="M109" s="30"/>
      <c r="N109" s="33"/>
      <c r="O109" s="31"/>
      <c r="P109" s="30"/>
      <c r="Q109" s="29"/>
      <c r="R109" s="33"/>
      <c r="S109" s="31"/>
      <c r="T109" s="29"/>
      <c r="U109" s="29"/>
      <c r="V109" s="33"/>
      <c r="W109" s="28"/>
      <c r="X109" s="29"/>
      <c r="Y109" s="29"/>
      <c r="Z109" s="33"/>
      <c r="AA109" s="35"/>
      <c r="AB109" s="32"/>
      <c r="AC109" s="30"/>
      <c r="AD109" s="33"/>
      <c r="AE109" s="28"/>
      <c r="AF109" s="29"/>
      <c r="AG109" s="29"/>
      <c r="AH109" s="33"/>
      <c r="AI109" s="28"/>
      <c r="AJ109" s="29"/>
      <c r="AK109" s="29"/>
      <c r="AL109" s="33"/>
      <c r="AM109" s="35"/>
      <c r="AN109" s="32"/>
      <c r="AO109" s="30"/>
      <c r="AP109" s="33"/>
      <c r="AQ109" s="32"/>
      <c r="AR109" s="34"/>
      <c r="AS109" s="32"/>
      <c r="AT109" s="33"/>
      <c r="AU109" s="32"/>
      <c r="AV109" s="30"/>
      <c r="AW109" s="30"/>
      <c r="AX109" s="33"/>
      <c r="AY109" s="32"/>
      <c r="AZ109" s="30"/>
      <c r="BA109" s="30"/>
      <c r="BB109" s="30"/>
      <c r="BC109" s="31"/>
      <c r="BD109" s="30"/>
      <c r="BE109" s="29"/>
      <c r="BF109" s="28"/>
      <c r="BG109" s="27"/>
      <c r="BH109" s="26"/>
      <c r="BI109" s="26"/>
      <c r="BJ109" s="25"/>
      <c r="BK109" s="16"/>
      <c r="BL109" s="16"/>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row>
    <row r="110" spans="2:124" ht="14.25" hidden="1" thickBot="1" x14ac:dyDescent="0.25">
      <c r="B110" s="40" t="s">
        <v>533</v>
      </c>
      <c r="C110" s="625"/>
      <c r="D110" s="134"/>
      <c r="E110" s="134"/>
      <c r="F110" s="654"/>
      <c r="G110" s="655"/>
      <c r="H110" s="39"/>
      <c r="I110" s="38"/>
      <c r="J110" s="37"/>
      <c r="K110" s="36"/>
      <c r="L110" s="29"/>
      <c r="M110" s="30"/>
      <c r="N110" s="33"/>
      <c r="O110" s="31"/>
      <c r="P110" s="30"/>
      <c r="Q110" s="29"/>
      <c r="R110" s="33"/>
      <c r="S110" s="31"/>
      <c r="T110" s="29"/>
      <c r="U110" s="29"/>
      <c r="V110" s="33"/>
      <c r="W110" s="28"/>
      <c r="X110" s="29"/>
      <c r="Y110" s="29"/>
      <c r="Z110" s="33"/>
      <c r="AA110" s="35"/>
      <c r="AB110" s="32"/>
      <c r="AC110" s="30"/>
      <c r="AD110" s="33"/>
      <c r="AE110" s="28"/>
      <c r="AF110" s="29"/>
      <c r="AG110" s="29"/>
      <c r="AH110" s="33"/>
      <c r="AI110" s="28"/>
      <c r="AJ110" s="29"/>
      <c r="AK110" s="29"/>
      <c r="AL110" s="33"/>
      <c r="AM110" s="35"/>
      <c r="AN110" s="32"/>
      <c r="AO110" s="30"/>
      <c r="AP110" s="33"/>
      <c r="AQ110" s="32"/>
      <c r="AR110" s="34"/>
      <c r="AS110" s="32"/>
      <c r="AT110" s="33"/>
      <c r="AU110" s="32"/>
      <c r="AV110" s="30"/>
      <c r="AW110" s="30"/>
      <c r="AX110" s="33"/>
      <c r="AY110" s="32"/>
      <c r="AZ110" s="30"/>
      <c r="BA110" s="30"/>
      <c r="BB110" s="30"/>
      <c r="BC110" s="31"/>
      <c r="BD110" s="30"/>
      <c r="BE110" s="29"/>
      <c r="BF110" s="28"/>
      <c r="BG110" s="27"/>
      <c r="BH110" s="26"/>
      <c r="BI110" s="26"/>
      <c r="BJ110" s="25"/>
      <c r="BK110" s="16"/>
      <c r="BL110" s="16"/>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row>
    <row r="111" spans="2:124" ht="14.25" hidden="1" thickBot="1" x14ac:dyDescent="0.25">
      <c r="B111" s="40" t="s">
        <v>532</v>
      </c>
      <c r="C111" s="625"/>
      <c r="D111" s="134"/>
      <c r="E111" s="134"/>
      <c r="F111" s="654"/>
      <c r="G111" s="655"/>
      <c r="H111" s="39"/>
      <c r="I111" s="38"/>
      <c r="J111" s="37"/>
      <c r="K111" s="36"/>
      <c r="L111" s="29"/>
      <c r="M111" s="30"/>
      <c r="N111" s="33"/>
      <c r="O111" s="31"/>
      <c r="P111" s="30"/>
      <c r="Q111" s="29"/>
      <c r="R111" s="33"/>
      <c r="S111" s="31"/>
      <c r="T111" s="29"/>
      <c r="U111" s="29"/>
      <c r="V111" s="33"/>
      <c r="W111" s="28"/>
      <c r="X111" s="29"/>
      <c r="Y111" s="29"/>
      <c r="Z111" s="33"/>
      <c r="AA111" s="35"/>
      <c r="AB111" s="32"/>
      <c r="AC111" s="30"/>
      <c r="AD111" s="33"/>
      <c r="AE111" s="28"/>
      <c r="AF111" s="29"/>
      <c r="AG111" s="29"/>
      <c r="AH111" s="33"/>
      <c r="AI111" s="28"/>
      <c r="AJ111" s="29"/>
      <c r="AK111" s="29"/>
      <c r="AL111" s="33"/>
      <c r="AM111" s="35"/>
      <c r="AN111" s="32"/>
      <c r="AO111" s="30"/>
      <c r="AP111" s="33"/>
      <c r="AQ111" s="32"/>
      <c r="AR111" s="34"/>
      <c r="AS111" s="32"/>
      <c r="AT111" s="33"/>
      <c r="AU111" s="32"/>
      <c r="AV111" s="30"/>
      <c r="AW111" s="30"/>
      <c r="AX111" s="33"/>
      <c r="AY111" s="32"/>
      <c r="AZ111" s="30"/>
      <c r="BA111" s="30"/>
      <c r="BB111" s="30"/>
      <c r="BC111" s="31"/>
      <c r="BD111" s="30"/>
      <c r="BE111" s="29"/>
      <c r="BF111" s="28"/>
      <c r="BG111" s="27"/>
      <c r="BH111" s="26"/>
      <c r="BI111" s="26"/>
      <c r="BJ111" s="25"/>
      <c r="BK111" s="16"/>
      <c r="BL111" s="16"/>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row>
    <row r="112" spans="2:124" ht="14.25" hidden="1" thickBot="1" x14ac:dyDescent="0.25">
      <c r="B112" s="40" t="s">
        <v>531</v>
      </c>
      <c r="C112" s="625"/>
      <c r="D112" s="134"/>
      <c r="E112" s="134"/>
      <c r="F112" s="654"/>
      <c r="G112" s="655"/>
      <c r="H112" s="39"/>
      <c r="I112" s="38"/>
      <c r="J112" s="37"/>
      <c r="K112" s="36"/>
      <c r="L112" s="29"/>
      <c r="M112" s="30"/>
      <c r="N112" s="33"/>
      <c r="O112" s="31"/>
      <c r="P112" s="30"/>
      <c r="Q112" s="29"/>
      <c r="R112" s="33"/>
      <c r="S112" s="31"/>
      <c r="T112" s="29"/>
      <c r="U112" s="29"/>
      <c r="V112" s="33"/>
      <c r="W112" s="28"/>
      <c r="X112" s="29"/>
      <c r="Y112" s="29"/>
      <c r="Z112" s="33"/>
      <c r="AA112" s="35"/>
      <c r="AB112" s="32"/>
      <c r="AC112" s="30"/>
      <c r="AD112" s="33"/>
      <c r="AE112" s="28"/>
      <c r="AF112" s="29"/>
      <c r="AG112" s="29"/>
      <c r="AH112" s="33"/>
      <c r="AI112" s="28"/>
      <c r="AJ112" s="29"/>
      <c r="AK112" s="29"/>
      <c r="AL112" s="33"/>
      <c r="AM112" s="35"/>
      <c r="AN112" s="32"/>
      <c r="AO112" s="30"/>
      <c r="AP112" s="33"/>
      <c r="AQ112" s="32"/>
      <c r="AR112" s="34"/>
      <c r="AS112" s="32"/>
      <c r="AT112" s="33"/>
      <c r="AU112" s="32"/>
      <c r="AV112" s="30"/>
      <c r="AW112" s="30"/>
      <c r="AX112" s="33"/>
      <c r="AY112" s="32"/>
      <c r="AZ112" s="30"/>
      <c r="BA112" s="30"/>
      <c r="BB112" s="30"/>
      <c r="BC112" s="31"/>
      <c r="BD112" s="30"/>
      <c r="BE112" s="29"/>
      <c r="BF112" s="28"/>
      <c r="BG112" s="27"/>
      <c r="BH112" s="26"/>
      <c r="BI112" s="26"/>
      <c r="BJ112" s="25"/>
      <c r="BK112" s="16"/>
      <c r="BL112" s="16"/>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row>
    <row r="113" spans="2:124" ht="14.25" hidden="1" thickBot="1" x14ac:dyDescent="0.25">
      <c r="B113" s="40" t="s">
        <v>530</v>
      </c>
      <c r="C113" s="626"/>
      <c r="D113" s="134"/>
      <c r="E113" s="134"/>
      <c r="F113" s="654"/>
      <c r="G113" s="655"/>
      <c r="H113" s="39"/>
      <c r="I113" s="38"/>
      <c r="J113" s="37"/>
      <c r="K113" s="36"/>
      <c r="L113" s="29"/>
      <c r="M113" s="30"/>
      <c r="N113" s="33"/>
      <c r="O113" s="31"/>
      <c r="P113" s="30"/>
      <c r="Q113" s="29"/>
      <c r="R113" s="33"/>
      <c r="S113" s="31"/>
      <c r="T113" s="29"/>
      <c r="U113" s="29"/>
      <c r="V113" s="33"/>
      <c r="W113" s="28"/>
      <c r="X113" s="29"/>
      <c r="Y113" s="29"/>
      <c r="Z113" s="33"/>
      <c r="AA113" s="35"/>
      <c r="AB113" s="32"/>
      <c r="AC113" s="30"/>
      <c r="AD113" s="33"/>
      <c r="AE113" s="28"/>
      <c r="AF113" s="29"/>
      <c r="AG113" s="29"/>
      <c r="AH113" s="33"/>
      <c r="AI113" s="28"/>
      <c r="AJ113" s="29"/>
      <c r="AK113" s="29"/>
      <c r="AL113" s="33"/>
      <c r="AM113" s="35"/>
      <c r="AN113" s="32"/>
      <c r="AO113" s="30"/>
      <c r="AP113" s="33"/>
      <c r="AQ113" s="32"/>
      <c r="AR113" s="34"/>
      <c r="AS113" s="32"/>
      <c r="AT113" s="33"/>
      <c r="AU113" s="32"/>
      <c r="AV113" s="30"/>
      <c r="AW113" s="30"/>
      <c r="AX113" s="33"/>
      <c r="AY113" s="32"/>
      <c r="AZ113" s="30"/>
      <c r="BA113" s="30"/>
      <c r="BB113" s="30"/>
      <c r="BC113" s="31"/>
      <c r="BD113" s="30"/>
      <c r="BE113" s="29"/>
      <c r="BF113" s="28"/>
      <c r="BG113" s="27"/>
      <c r="BH113" s="26"/>
      <c r="BI113" s="26"/>
      <c r="BJ113" s="25"/>
      <c r="BK113" s="16"/>
      <c r="BL113" s="16"/>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row>
    <row r="114" spans="2:124" ht="14.25" hidden="1" thickBot="1" x14ac:dyDescent="0.25">
      <c r="B114" s="24" t="s">
        <v>529</v>
      </c>
      <c r="C114" s="624"/>
      <c r="D114" s="134"/>
      <c r="E114" s="134"/>
      <c r="F114" s="654"/>
      <c r="G114" s="655"/>
      <c r="H114" s="39"/>
      <c r="I114" s="38"/>
      <c r="J114" s="37"/>
      <c r="K114" s="36"/>
      <c r="L114" s="29"/>
      <c r="M114" s="30"/>
      <c r="N114" s="33"/>
      <c r="O114" s="31"/>
      <c r="P114" s="30"/>
      <c r="Q114" s="29"/>
      <c r="R114" s="33"/>
      <c r="S114" s="31"/>
      <c r="T114" s="29"/>
      <c r="U114" s="29"/>
      <c r="V114" s="33"/>
      <c r="W114" s="28"/>
      <c r="X114" s="29"/>
      <c r="Y114" s="29"/>
      <c r="Z114" s="33"/>
      <c r="AA114" s="35"/>
      <c r="AB114" s="32"/>
      <c r="AC114" s="30"/>
      <c r="AD114" s="33"/>
      <c r="AE114" s="28"/>
      <c r="AF114" s="29"/>
      <c r="AG114" s="29"/>
      <c r="AH114" s="33"/>
      <c r="AI114" s="28"/>
      <c r="AJ114" s="29"/>
      <c r="AK114" s="29"/>
      <c r="AL114" s="33"/>
      <c r="AM114" s="35"/>
      <c r="AN114" s="32"/>
      <c r="AO114" s="30"/>
      <c r="AP114" s="33"/>
      <c r="AQ114" s="32"/>
      <c r="AR114" s="34"/>
      <c r="AS114" s="32"/>
      <c r="AT114" s="33"/>
      <c r="AU114" s="32"/>
      <c r="AV114" s="30"/>
      <c r="AW114" s="30"/>
      <c r="AX114" s="33"/>
      <c r="AY114" s="32"/>
      <c r="AZ114" s="30"/>
      <c r="BA114" s="30"/>
      <c r="BB114" s="30"/>
      <c r="BC114" s="31"/>
      <c r="BD114" s="30"/>
      <c r="BE114" s="29"/>
      <c r="BF114" s="28"/>
      <c r="BG114" s="27"/>
      <c r="BH114" s="26"/>
      <c r="BI114" s="26"/>
      <c r="BJ114" s="25"/>
      <c r="BK114" s="16"/>
      <c r="BL114" s="16"/>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row>
    <row r="115" spans="2:124" ht="14.25" hidden="1" thickBot="1" x14ac:dyDescent="0.25">
      <c r="B115" s="40" t="s">
        <v>528</v>
      </c>
      <c r="C115" s="626"/>
      <c r="D115" s="134"/>
      <c r="E115" s="134"/>
      <c r="F115" s="654"/>
      <c r="G115" s="655"/>
      <c r="H115" s="39"/>
      <c r="I115" s="38"/>
      <c r="J115" s="37"/>
      <c r="K115" s="36"/>
      <c r="L115" s="29"/>
      <c r="M115" s="30"/>
      <c r="N115" s="33"/>
      <c r="O115" s="31"/>
      <c r="P115" s="30"/>
      <c r="Q115" s="29"/>
      <c r="R115" s="33"/>
      <c r="S115" s="31"/>
      <c r="T115" s="29"/>
      <c r="U115" s="29"/>
      <c r="V115" s="33"/>
      <c r="W115" s="28"/>
      <c r="X115" s="29"/>
      <c r="Y115" s="29"/>
      <c r="Z115" s="33"/>
      <c r="AA115" s="35"/>
      <c r="AB115" s="32"/>
      <c r="AC115" s="30"/>
      <c r="AD115" s="33"/>
      <c r="AE115" s="28"/>
      <c r="AF115" s="29"/>
      <c r="AG115" s="29"/>
      <c r="AH115" s="33"/>
      <c r="AI115" s="28"/>
      <c r="AJ115" s="29"/>
      <c r="AK115" s="29"/>
      <c r="AL115" s="33"/>
      <c r="AM115" s="35"/>
      <c r="AN115" s="32"/>
      <c r="AO115" s="30"/>
      <c r="AP115" s="33"/>
      <c r="AQ115" s="32"/>
      <c r="AR115" s="34"/>
      <c r="AS115" s="32"/>
      <c r="AT115" s="33"/>
      <c r="AU115" s="32"/>
      <c r="AV115" s="30"/>
      <c r="AW115" s="30"/>
      <c r="AX115" s="33"/>
      <c r="AY115" s="32"/>
      <c r="AZ115" s="30"/>
      <c r="BA115" s="30"/>
      <c r="BB115" s="30"/>
      <c r="BC115" s="31"/>
      <c r="BD115" s="30"/>
      <c r="BE115" s="29"/>
      <c r="BF115" s="28"/>
      <c r="BG115" s="27"/>
      <c r="BH115" s="26"/>
      <c r="BI115" s="26"/>
      <c r="BJ115" s="25"/>
      <c r="BK115" s="16"/>
      <c r="BL115" s="16"/>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row>
    <row r="116" spans="2:124" ht="14.25" hidden="1" thickBot="1" x14ac:dyDescent="0.25">
      <c r="B116" s="24" t="s">
        <v>527</v>
      </c>
      <c r="C116" s="624"/>
      <c r="D116" s="134"/>
      <c r="E116" s="134"/>
      <c r="F116" s="654"/>
      <c r="G116" s="655"/>
      <c r="H116" s="39"/>
      <c r="I116" s="38"/>
      <c r="J116" s="37"/>
      <c r="K116" s="36"/>
      <c r="L116" s="29"/>
      <c r="M116" s="30"/>
      <c r="N116" s="33"/>
      <c r="O116" s="31"/>
      <c r="P116" s="30"/>
      <c r="Q116" s="29"/>
      <c r="R116" s="33"/>
      <c r="S116" s="31"/>
      <c r="T116" s="29"/>
      <c r="U116" s="29"/>
      <c r="V116" s="33"/>
      <c r="W116" s="28"/>
      <c r="X116" s="29"/>
      <c r="Y116" s="29"/>
      <c r="Z116" s="33"/>
      <c r="AA116" s="35"/>
      <c r="AB116" s="32"/>
      <c r="AC116" s="30"/>
      <c r="AD116" s="33"/>
      <c r="AE116" s="28"/>
      <c r="AF116" s="29"/>
      <c r="AG116" s="29"/>
      <c r="AH116" s="33"/>
      <c r="AI116" s="28"/>
      <c r="AJ116" s="29"/>
      <c r="AK116" s="29"/>
      <c r="AL116" s="33"/>
      <c r="AM116" s="35"/>
      <c r="AN116" s="32"/>
      <c r="AO116" s="30"/>
      <c r="AP116" s="33"/>
      <c r="AQ116" s="32"/>
      <c r="AR116" s="34"/>
      <c r="AS116" s="32"/>
      <c r="AT116" s="33"/>
      <c r="AU116" s="32"/>
      <c r="AV116" s="30"/>
      <c r="AW116" s="30"/>
      <c r="AX116" s="33"/>
      <c r="AY116" s="32"/>
      <c r="AZ116" s="30"/>
      <c r="BA116" s="30"/>
      <c r="BB116" s="30"/>
      <c r="BC116" s="31"/>
      <c r="BD116" s="30"/>
      <c r="BE116" s="29"/>
      <c r="BF116" s="28"/>
      <c r="BG116" s="27"/>
      <c r="BH116" s="26"/>
      <c r="BI116" s="26"/>
      <c r="BJ116" s="25"/>
      <c r="BK116" s="16"/>
      <c r="BL116" s="16"/>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row>
    <row r="117" spans="2:124" ht="14.25" hidden="1" thickBot="1" x14ac:dyDescent="0.25">
      <c r="B117" s="40" t="s">
        <v>526</v>
      </c>
      <c r="C117" s="626"/>
      <c r="D117" s="134"/>
      <c r="E117" s="134"/>
      <c r="F117" s="654"/>
      <c r="G117" s="655"/>
      <c r="H117" s="39"/>
      <c r="I117" s="38"/>
      <c r="J117" s="37"/>
      <c r="K117" s="36"/>
      <c r="L117" s="29"/>
      <c r="M117" s="30"/>
      <c r="N117" s="33"/>
      <c r="O117" s="31"/>
      <c r="P117" s="30"/>
      <c r="Q117" s="29"/>
      <c r="R117" s="33"/>
      <c r="S117" s="31"/>
      <c r="T117" s="29"/>
      <c r="U117" s="29"/>
      <c r="V117" s="33"/>
      <c r="W117" s="28"/>
      <c r="X117" s="29"/>
      <c r="Y117" s="29"/>
      <c r="Z117" s="33"/>
      <c r="AA117" s="35"/>
      <c r="AB117" s="32"/>
      <c r="AC117" s="30"/>
      <c r="AD117" s="33"/>
      <c r="AE117" s="28"/>
      <c r="AF117" s="29"/>
      <c r="AG117" s="29"/>
      <c r="AH117" s="33"/>
      <c r="AI117" s="28"/>
      <c r="AJ117" s="29"/>
      <c r="AK117" s="29"/>
      <c r="AL117" s="33"/>
      <c r="AM117" s="35"/>
      <c r="AN117" s="32"/>
      <c r="AO117" s="30"/>
      <c r="AP117" s="33"/>
      <c r="AQ117" s="32"/>
      <c r="AR117" s="34"/>
      <c r="AS117" s="32"/>
      <c r="AT117" s="33"/>
      <c r="AU117" s="32"/>
      <c r="AV117" s="30"/>
      <c r="AW117" s="30"/>
      <c r="AX117" s="33"/>
      <c r="AY117" s="32"/>
      <c r="AZ117" s="30"/>
      <c r="BA117" s="30"/>
      <c r="BB117" s="30"/>
      <c r="BC117" s="31"/>
      <c r="BD117" s="30"/>
      <c r="BE117" s="29"/>
      <c r="BF117" s="28"/>
      <c r="BG117" s="27"/>
      <c r="BH117" s="26"/>
      <c r="BI117" s="26"/>
      <c r="BJ117" s="25"/>
      <c r="BK117" s="16"/>
      <c r="BL117" s="16"/>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row>
    <row r="118" spans="2:124" ht="14.25" hidden="1" thickBot="1" x14ac:dyDescent="0.25">
      <c r="B118" s="24" t="s">
        <v>525</v>
      </c>
      <c r="C118" s="624"/>
      <c r="D118" s="134"/>
      <c r="E118" s="134"/>
      <c r="F118" s="654"/>
      <c r="G118" s="655"/>
      <c r="H118" s="39"/>
      <c r="I118" s="38"/>
      <c r="J118" s="37"/>
      <c r="K118" s="36"/>
      <c r="L118" s="29"/>
      <c r="M118" s="30"/>
      <c r="N118" s="33"/>
      <c r="O118" s="31"/>
      <c r="P118" s="30"/>
      <c r="Q118" s="29"/>
      <c r="R118" s="33"/>
      <c r="S118" s="31"/>
      <c r="T118" s="29"/>
      <c r="U118" s="29"/>
      <c r="V118" s="33"/>
      <c r="W118" s="28"/>
      <c r="X118" s="29"/>
      <c r="Y118" s="29"/>
      <c r="Z118" s="33"/>
      <c r="AA118" s="35"/>
      <c r="AB118" s="32"/>
      <c r="AC118" s="30"/>
      <c r="AD118" s="33"/>
      <c r="AE118" s="28"/>
      <c r="AF118" s="29"/>
      <c r="AG118" s="29"/>
      <c r="AH118" s="33"/>
      <c r="AI118" s="28"/>
      <c r="AJ118" s="29"/>
      <c r="AK118" s="29"/>
      <c r="AL118" s="33"/>
      <c r="AM118" s="35"/>
      <c r="AN118" s="32"/>
      <c r="AO118" s="30"/>
      <c r="AP118" s="33"/>
      <c r="AQ118" s="32"/>
      <c r="AR118" s="34"/>
      <c r="AS118" s="32"/>
      <c r="AT118" s="33"/>
      <c r="AU118" s="32"/>
      <c r="AV118" s="30"/>
      <c r="AW118" s="30"/>
      <c r="AX118" s="33"/>
      <c r="AY118" s="32"/>
      <c r="AZ118" s="30"/>
      <c r="BA118" s="30"/>
      <c r="BB118" s="30"/>
      <c r="BC118" s="31"/>
      <c r="BD118" s="30"/>
      <c r="BE118" s="29"/>
      <c r="BF118" s="28"/>
      <c r="BG118" s="27"/>
      <c r="BH118" s="26"/>
      <c r="BI118" s="26"/>
      <c r="BJ118" s="25"/>
      <c r="BK118" s="16"/>
      <c r="BL118" s="16"/>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row>
    <row r="119" spans="2:124" ht="14.25" hidden="1" thickBot="1" x14ac:dyDescent="0.25">
      <c r="B119" s="40" t="s">
        <v>524</v>
      </c>
      <c r="C119" s="626"/>
      <c r="D119" s="134"/>
      <c r="E119" s="134"/>
      <c r="F119" s="654"/>
      <c r="G119" s="655"/>
      <c r="H119" s="39"/>
      <c r="I119" s="38"/>
      <c r="J119" s="37"/>
      <c r="K119" s="36"/>
      <c r="L119" s="29"/>
      <c r="M119" s="30"/>
      <c r="N119" s="33"/>
      <c r="O119" s="31"/>
      <c r="P119" s="30"/>
      <c r="Q119" s="29"/>
      <c r="R119" s="33"/>
      <c r="S119" s="31"/>
      <c r="T119" s="29"/>
      <c r="U119" s="29"/>
      <c r="V119" s="33"/>
      <c r="W119" s="28"/>
      <c r="X119" s="29"/>
      <c r="Y119" s="29"/>
      <c r="Z119" s="33"/>
      <c r="AA119" s="35"/>
      <c r="AB119" s="32"/>
      <c r="AC119" s="30"/>
      <c r="AD119" s="33"/>
      <c r="AE119" s="28"/>
      <c r="AF119" s="29"/>
      <c r="AG119" s="29"/>
      <c r="AH119" s="33"/>
      <c r="AI119" s="28"/>
      <c r="AJ119" s="29"/>
      <c r="AK119" s="29"/>
      <c r="AL119" s="33"/>
      <c r="AM119" s="35"/>
      <c r="AN119" s="32"/>
      <c r="AO119" s="30"/>
      <c r="AP119" s="33"/>
      <c r="AQ119" s="32"/>
      <c r="AR119" s="34"/>
      <c r="AS119" s="32"/>
      <c r="AT119" s="33"/>
      <c r="AU119" s="32"/>
      <c r="AV119" s="30"/>
      <c r="AW119" s="30"/>
      <c r="AX119" s="33"/>
      <c r="AY119" s="32"/>
      <c r="AZ119" s="30"/>
      <c r="BA119" s="30"/>
      <c r="BB119" s="30"/>
      <c r="BC119" s="31"/>
      <c r="BD119" s="30"/>
      <c r="BE119" s="29"/>
      <c r="BF119" s="28"/>
      <c r="BG119" s="27"/>
      <c r="BH119" s="26"/>
      <c r="BI119" s="26"/>
      <c r="BJ119" s="25"/>
      <c r="BK119" s="16"/>
      <c r="BL119" s="16"/>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row>
    <row r="120" spans="2:124" ht="14.25" hidden="1" thickBot="1" x14ac:dyDescent="0.25">
      <c r="B120" s="24" t="s">
        <v>523</v>
      </c>
      <c r="C120" s="624"/>
      <c r="D120" s="134"/>
      <c r="E120" s="134"/>
      <c r="F120" s="654"/>
      <c r="G120" s="655"/>
      <c r="H120" s="39"/>
      <c r="I120" s="38"/>
      <c r="J120" s="37"/>
      <c r="K120" s="36"/>
      <c r="L120" s="29"/>
      <c r="M120" s="30"/>
      <c r="N120" s="33"/>
      <c r="O120" s="31"/>
      <c r="P120" s="30"/>
      <c r="Q120" s="29"/>
      <c r="R120" s="33"/>
      <c r="S120" s="31"/>
      <c r="T120" s="29"/>
      <c r="U120" s="29"/>
      <c r="V120" s="33"/>
      <c r="W120" s="28"/>
      <c r="X120" s="29"/>
      <c r="Y120" s="29"/>
      <c r="Z120" s="33"/>
      <c r="AA120" s="35"/>
      <c r="AB120" s="32"/>
      <c r="AC120" s="30"/>
      <c r="AD120" s="33"/>
      <c r="AE120" s="28"/>
      <c r="AF120" s="29"/>
      <c r="AG120" s="29"/>
      <c r="AH120" s="33"/>
      <c r="AI120" s="28"/>
      <c r="AJ120" s="29"/>
      <c r="AK120" s="29"/>
      <c r="AL120" s="33"/>
      <c r="AM120" s="35"/>
      <c r="AN120" s="32"/>
      <c r="AO120" s="30"/>
      <c r="AP120" s="33"/>
      <c r="AQ120" s="32"/>
      <c r="AR120" s="34"/>
      <c r="AS120" s="32"/>
      <c r="AT120" s="33"/>
      <c r="AU120" s="32"/>
      <c r="AV120" s="30"/>
      <c r="AW120" s="30"/>
      <c r="AX120" s="33"/>
      <c r="AY120" s="32"/>
      <c r="AZ120" s="30"/>
      <c r="BA120" s="30"/>
      <c r="BB120" s="30"/>
      <c r="BC120" s="31"/>
      <c r="BD120" s="30"/>
      <c r="BE120" s="29"/>
      <c r="BF120" s="28"/>
      <c r="BG120" s="27"/>
      <c r="BH120" s="26"/>
      <c r="BI120" s="26"/>
      <c r="BJ120" s="25"/>
      <c r="BK120" s="16"/>
      <c r="BL120" s="16"/>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row>
    <row r="121" spans="2:124" ht="13.5" hidden="1" customHeight="1" thickBot="1" x14ac:dyDescent="0.25">
      <c r="B121" s="40" t="s">
        <v>522</v>
      </c>
      <c r="C121" s="625"/>
      <c r="D121" s="134"/>
      <c r="E121" s="134"/>
      <c r="F121" s="654"/>
      <c r="G121" s="655"/>
      <c r="H121" s="39"/>
      <c r="I121" s="38"/>
      <c r="J121" s="37"/>
      <c r="K121" s="36"/>
      <c r="L121" s="29"/>
      <c r="M121" s="30"/>
      <c r="N121" s="33"/>
      <c r="O121" s="31"/>
      <c r="P121" s="30"/>
      <c r="Q121" s="29"/>
      <c r="R121" s="33"/>
      <c r="S121" s="31"/>
      <c r="T121" s="29"/>
      <c r="U121" s="29"/>
      <c r="V121" s="33"/>
      <c r="W121" s="28"/>
      <c r="X121" s="29"/>
      <c r="Y121" s="29"/>
      <c r="Z121" s="33"/>
      <c r="AA121" s="35"/>
      <c r="AB121" s="32"/>
      <c r="AC121" s="30"/>
      <c r="AD121" s="33"/>
      <c r="AE121" s="28"/>
      <c r="AF121" s="29"/>
      <c r="AG121" s="29"/>
      <c r="AH121" s="33"/>
      <c r="AI121" s="28"/>
      <c r="AJ121" s="29"/>
      <c r="AK121" s="29"/>
      <c r="AL121" s="33"/>
      <c r="AM121" s="35"/>
      <c r="AN121" s="32"/>
      <c r="AO121" s="30"/>
      <c r="AP121" s="33"/>
      <c r="AQ121" s="32"/>
      <c r="AR121" s="34"/>
      <c r="AS121" s="32"/>
      <c r="AT121" s="33"/>
      <c r="AU121" s="32"/>
      <c r="AV121" s="30"/>
      <c r="AW121" s="30"/>
      <c r="AX121" s="33"/>
      <c r="AY121" s="32"/>
      <c r="AZ121" s="30"/>
      <c r="BA121" s="30"/>
      <c r="BB121" s="30"/>
      <c r="BC121" s="31"/>
      <c r="BD121" s="30"/>
      <c r="BE121" s="29"/>
      <c r="BF121" s="28"/>
      <c r="BG121" s="27"/>
      <c r="BH121" s="26"/>
      <c r="BI121" s="26"/>
      <c r="BJ121" s="25"/>
      <c r="BK121" s="16"/>
      <c r="BL121" s="16"/>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row>
    <row r="122" spans="2:124" ht="13.5" hidden="1" customHeight="1" thickBot="1" x14ac:dyDescent="0.25">
      <c r="B122" s="40" t="s">
        <v>521</v>
      </c>
      <c r="C122" s="626"/>
      <c r="D122" s="134"/>
      <c r="E122" s="134"/>
      <c r="F122" s="654"/>
      <c r="G122" s="655"/>
      <c r="H122" s="39"/>
      <c r="I122" s="38"/>
      <c r="J122" s="37"/>
      <c r="K122" s="36"/>
      <c r="L122" s="29"/>
      <c r="M122" s="30"/>
      <c r="N122" s="33"/>
      <c r="O122" s="31"/>
      <c r="P122" s="30"/>
      <c r="Q122" s="29"/>
      <c r="R122" s="33"/>
      <c r="S122" s="31"/>
      <c r="T122" s="29"/>
      <c r="U122" s="29"/>
      <c r="V122" s="33"/>
      <c r="W122" s="28"/>
      <c r="X122" s="29"/>
      <c r="Y122" s="29"/>
      <c r="Z122" s="33"/>
      <c r="AA122" s="35"/>
      <c r="AB122" s="32"/>
      <c r="AC122" s="30"/>
      <c r="AD122" s="33"/>
      <c r="AE122" s="28"/>
      <c r="AF122" s="29"/>
      <c r="AG122" s="29"/>
      <c r="AH122" s="33"/>
      <c r="AI122" s="28"/>
      <c r="AJ122" s="29"/>
      <c r="AK122" s="29"/>
      <c r="AL122" s="33"/>
      <c r="AM122" s="35"/>
      <c r="AN122" s="32"/>
      <c r="AO122" s="30"/>
      <c r="AP122" s="33"/>
      <c r="AQ122" s="32"/>
      <c r="AR122" s="34"/>
      <c r="AS122" s="32"/>
      <c r="AT122" s="33"/>
      <c r="AU122" s="32"/>
      <c r="AV122" s="30"/>
      <c r="AW122" s="30"/>
      <c r="AX122" s="33"/>
      <c r="AY122" s="32"/>
      <c r="AZ122" s="30"/>
      <c r="BA122" s="30"/>
      <c r="BB122" s="30"/>
      <c r="BC122" s="31"/>
      <c r="BD122" s="30"/>
      <c r="BE122" s="29"/>
      <c r="BF122" s="28"/>
      <c r="BG122" s="27"/>
      <c r="BH122" s="26"/>
      <c r="BI122" s="26"/>
      <c r="BJ122" s="25"/>
      <c r="BK122" s="16"/>
      <c r="BL122" s="16"/>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row>
    <row r="123" spans="2:124" ht="13.5" hidden="1" customHeight="1" thickBot="1" x14ac:dyDescent="0.25">
      <c r="B123" s="24" t="s">
        <v>520</v>
      </c>
      <c r="C123" s="624"/>
      <c r="D123" s="134"/>
      <c r="E123" s="134"/>
      <c r="F123" s="654"/>
      <c r="G123" s="655"/>
      <c r="H123" s="39"/>
      <c r="I123" s="38"/>
      <c r="J123" s="37"/>
      <c r="K123" s="36"/>
      <c r="L123" s="29"/>
      <c r="M123" s="30"/>
      <c r="N123" s="33"/>
      <c r="O123" s="31"/>
      <c r="P123" s="30"/>
      <c r="Q123" s="29"/>
      <c r="R123" s="33"/>
      <c r="S123" s="31"/>
      <c r="T123" s="29"/>
      <c r="U123" s="29"/>
      <c r="V123" s="33"/>
      <c r="W123" s="28"/>
      <c r="X123" s="29"/>
      <c r="Y123" s="29"/>
      <c r="Z123" s="33"/>
      <c r="AA123" s="35"/>
      <c r="AB123" s="32"/>
      <c r="AC123" s="30"/>
      <c r="AD123" s="33"/>
      <c r="AE123" s="28"/>
      <c r="AF123" s="29"/>
      <c r="AG123" s="29"/>
      <c r="AH123" s="33"/>
      <c r="AI123" s="28"/>
      <c r="AJ123" s="29"/>
      <c r="AK123" s="29"/>
      <c r="AL123" s="33"/>
      <c r="AM123" s="35"/>
      <c r="AN123" s="32"/>
      <c r="AO123" s="30"/>
      <c r="AP123" s="33"/>
      <c r="AQ123" s="32"/>
      <c r="AR123" s="34"/>
      <c r="AS123" s="32"/>
      <c r="AT123" s="33"/>
      <c r="AU123" s="32"/>
      <c r="AV123" s="30"/>
      <c r="AW123" s="30"/>
      <c r="AX123" s="33"/>
      <c r="AY123" s="32"/>
      <c r="AZ123" s="30"/>
      <c r="BA123" s="30"/>
      <c r="BB123" s="30"/>
      <c r="BC123" s="31"/>
      <c r="BD123" s="30"/>
      <c r="BE123" s="29"/>
      <c r="BF123" s="28"/>
      <c r="BG123" s="27"/>
      <c r="BH123" s="26"/>
      <c r="BI123" s="26"/>
      <c r="BJ123" s="25"/>
      <c r="BK123" s="16"/>
      <c r="BL123" s="16"/>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row>
    <row r="124" spans="2:124" ht="13.5" hidden="1" customHeight="1" thickBot="1" x14ac:dyDescent="0.25">
      <c r="B124" s="40" t="s">
        <v>519</v>
      </c>
      <c r="C124" s="625"/>
      <c r="D124" s="134"/>
      <c r="E124" s="134"/>
      <c r="F124" s="654"/>
      <c r="G124" s="655"/>
      <c r="H124" s="39"/>
      <c r="I124" s="38"/>
      <c r="J124" s="37"/>
      <c r="K124" s="36"/>
      <c r="L124" s="29"/>
      <c r="M124" s="30"/>
      <c r="N124" s="33"/>
      <c r="O124" s="31"/>
      <c r="P124" s="30"/>
      <c r="Q124" s="29"/>
      <c r="R124" s="33"/>
      <c r="S124" s="31"/>
      <c r="T124" s="29"/>
      <c r="U124" s="29"/>
      <c r="V124" s="33"/>
      <c r="W124" s="28"/>
      <c r="X124" s="29"/>
      <c r="Y124" s="29"/>
      <c r="Z124" s="33"/>
      <c r="AA124" s="35"/>
      <c r="AB124" s="32"/>
      <c r="AC124" s="30"/>
      <c r="AD124" s="33"/>
      <c r="AE124" s="28"/>
      <c r="AF124" s="29"/>
      <c r="AG124" s="29"/>
      <c r="AH124" s="33"/>
      <c r="AI124" s="28"/>
      <c r="AJ124" s="29"/>
      <c r="AK124" s="29"/>
      <c r="AL124" s="33"/>
      <c r="AM124" s="35"/>
      <c r="AN124" s="32"/>
      <c r="AO124" s="30"/>
      <c r="AP124" s="33"/>
      <c r="AQ124" s="32"/>
      <c r="AR124" s="34"/>
      <c r="AS124" s="32"/>
      <c r="AT124" s="33"/>
      <c r="AU124" s="32"/>
      <c r="AV124" s="30"/>
      <c r="AW124" s="30"/>
      <c r="AX124" s="33"/>
      <c r="AY124" s="32"/>
      <c r="AZ124" s="30"/>
      <c r="BA124" s="30"/>
      <c r="BB124" s="30"/>
      <c r="BC124" s="31"/>
      <c r="BD124" s="30"/>
      <c r="BE124" s="29"/>
      <c r="BF124" s="28"/>
      <c r="BG124" s="27"/>
      <c r="BH124" s="26"/>
      <c r="BI124" s="26"/>
      <c r="BJ124" s="25"/>
      <c r="BK124" s="16"/>
      <c r="BL124" s="16"/>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row>
    <row r="125" spans="2:124" ht="72.75" hidden="1" customHeight="1" thickBot="1" x14ac:dyDescent="0.25">
      <c r="B125" s="40" t="s">
        <v>518</v>
      </c>
      <c r="C125" s="626"/>
      <c r="D125" s="134"/>
      <c r="E125" s="134"/>
      <c r="F125" s="654"/>
      <c r="G125" s="655"/>
      <c r="H125" s="39"/>
      <c r="I125" s="38"/>
      <c r="J125" s="37"/>
      <c r="K125" s="36"/>
      <c r="L125" s="29"/>
      <c r="M125" s="30"/>
      <c r="N125" s="33"/>
      <c r="O125" s="31"/>
      <c r="P125" s="30"/>
      <c r="Q125" s="29"/>
      <c r="R125" s="33"/>
      <c r="S125" s="31"/>
      <c r="T125" s="29"/>
      <c r="U125" s="29"/>
      <c r="V125" s="33"/>
      <c r="W125" s="28"/>
      <c r="X125" s="29"/>
      <c r="Y125" s="29"/>
      <c r="Z125" s="33"/>
      <c r="AA125" s="35"/>
      <c r="AB125" s="32"/>
      <c r="AC125" s="30"/>
      <c r="AD125" s="33"/>
      <c r="AE125" s="28"/>
      <c r="AF125" s="29"/>
      <c r="AG125" s="29"/>
      <c r="AH125" s="33"/>
      <c r="AI125" s="28"/>
      <c r="AJ125" s="29"/>
      <c r="AK125" s="29"/>
      <c r="AL125" s="33"/>
      <c r="AM125" s="35"/>
      <c r="AN125" s="32"/>
      <c r="AO125" s="30"/>
      <c r="AP125" s="33"/>
      <c r="AQ125" s="32"/>
      <c r="AR125" s="34"/>
      <c r="AS125" s="32"/>
      <c r="AT125" s="33"/>
      <c r="AU125" s="32"/>
      <c r="AV125" s="30"/>
      <c r="AW125" s="30"/>
      <c r="AX125" s="33"/>
      <c r="AY125" s="32"/>
      <c r="AZ125" s="30"/>
      <c r="BA125" s="30"/>
      <c r="BB125" s="30"/>
      <c r="BC125" s="31"/>
      <c r="BD125" s="30"/>
      <c r="BE125" s="29"/>
      <c r="BF125" s="28"/>
      <c r="BG125" s="27"/>
      <c r="BH125" s="26"/>
      <c r="BI125" s="26"/>
      <c r="BJ125" s="25"/>
      <c r="BK125" s="16"/>
      <c r="BL125" s="16"/>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row>
    <row r="126" spans="2:124" ht="18" hidden="1" customHeight="1" thickBot="1" x14ac:dyDescent="0.25">
      <c r="B126" s="467" t="s">
        <v>517</v>
      </c>
      <c r="C126" s="424"/>
      <c r="D126" s="134"/>
      <c r="E126" s="134"/>
      <c r="F126" s="654"/>
      <c r="G126" s="655"/>
      <c r="H126" s="39"/>
      <c r="I126" s="423"/>
      <c r="J126" s="37"/>
      <c r="K126" s="36"/>
      <c r="L126" s="29"/>
      <c r="M126" s="30"/>
      <c r="N126" s="425"/>
      <c r="O126" s="138"/>
      <c r="P126" s="30"/>
      <c r="Q126" s="29"/>
      <c r="R126" s="425"/>
      <c r="S126" s="138"/>
      <c r="T126" s="29"/>
      <c r="U126" s="29"/>
      <c r="V126" s="425"/>
      <c r="W126" s="28"/>
      <c r="X126" s="29"/>
      <c r="Y126" s="29"/>
      <c r="Z126" s="425"/>
      <c r="AA126" s="35"/>
      <c r="AB126" s="139"/>
      <c r="AC126" s="30"/>
      <c r="AD126" s="425"/>
      <c r="AE126" s="28"/>
      <c r="AF126" s="29"/>
      <c r="AG126" s="29"/>
      <c r="AH126" s="425"/>
      <c r="AI126" s="28"/>
      <c r="AJ126" s="29"/>
      <c r="AK126" s="29"/>
      <c r="AL126" s="425"/>
      <c r="AM126" s="35"/>
      <c r="AN126" s="139"/>
      <c r="AO126" s="30"/>
      <c r="AP126" s="425"/>
      <c r="AQ126" s="139"/>
      <c r="AR126" s="34"/>
      <c r="AS126" s="139"/>
      <c r="AT126" s="425"/>
      <c r="AU126" s="139"/>
      <c r="AV126" s="30"/>
      <c r="AW126" s="30"/>
      <c r="AX126" s="425"/>
      <c r="AY126" s="139"/>
      <c r="AZ126" s="30"/>
      <c r="BA126" s="30"/>
      <c r="BB126" s="30"/>
      <c r="BC126" s="138"/>
      <c r="BD126" s="30"/>
      <c r="BE126" s="29"/>
      <c r="BF126" s="28"/>
      <c r="BG126" s="422"/>
      <c r="BH126" s="140"/>
      <c r="BI126" s="140"/>
      <c r="BJ126" s="426"/>
      <c r="BK126" s="427"/>
      <c r="BL126" s="427"/>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row>
    <row r="127" spans="2:124" x14ac:dyDescent="0.2">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row>
    <row r="128" spans="2:124" ht="12" thickBot="1" x14ac:dyDescent="0.25">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row>
    <row r="129" spans="2:124" ht="38.25" customHeight="1" thickBot="1" x14ac:dyDescent="0.25">
      <c r="B129" s="539" t="s">
        <v>758</v>
      </c>
      <c r="C129" s="540"/>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row>
    <row r="130" spans="2:124" ht="97.5" customHeight="1" x14ac:dyDescent="0.2">
      <c r="B130" s="477" t="s">
        <v>762</v>
      </c>
      <c r="C130" s="481" t="s">
        <v>787</v>
      </c>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row>
    <row r="131" spans="2:124" ht="44.25" customHeight="1" x14ac:dyDescent="0.2">
      <c r="B131" s="478" t="s">
        <v>761</v>
      </c>
      <c r="C131" s="482" t="s">
        <v>759</v>
      </c>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row>
    <row r="132" spans="2:124" ht="50.25" customHeight="1" x14ac:dyDescent="0.2">
      <c r="B132" s="478" t="s">
        <v>760</v>
      </c>
      <c r="C132" s="482" t="s">
        <v>788</v>
      </c>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row>
    <row r="133" spans="2:124" ht="51.75" customHeight="1" x14ac:dyDescent="0.2">
      <c r="B133" s="478" t="s">
        <v>763</v>
      </c>
      <c r="C133" s="482" t="s">
        <v>789</v>
      </c>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row>
    <row r="134" spans="2:124" ht="37.5" customHeight="1" x14ac:dyDescent="0.2">
      <c r="B134" s="478" t="s">
        <v>764</v>
      </c>
      <c r="C134" s="482" t="s">
        <v>790</v>
      </c>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row>
    <row r="135" spans="2:124" ht="157.5" customHeight="1" x14ac:dyDescent="0.2">
      <c r="B135" s="478" t="s">
        <v>765</v>
      </c>
      <c r="C135" s="482" t="s">
        <v>791</v>
      </c>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row>
    <row r="136" spans="2:124" ht="64.5" customHeight="1" x14ac:dyDescent="0.2">
      <c r="B136" s="478" t="s">
        <v>766</v>
      </c>
      <c r="C136" s="482" t="s">
        <v>792</v>
      </c>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row>
    <row r="137" spans="2:124" ht="48.75" customHeight="1" x14ac:dyDescent="0.2">
      <c r="B137" s="478" t="s">
        <v>768</v>
      </c>
      <c r="C137" s="482" t="s">
        <v>793</v>
      </c>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row>
    <row r="138" spans="2:124" ht="54" customHeight="1" x14ac:dyDescent="0.2">
      <c r="B138" s="478" t="s">
        <v>769</v>
      </c>
      <c r="C138" s="482" t="s">
        <v>776</v>
      </c>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row>
    <row r="139" spans="2:124" ht="69" customHeight="1" x14ac:dyDescent="0.2">
      <c r="B139" s="478" t="s">
        <v>770</v>
      </c>
      <c r="C139" s="482" t="s">
        <v>794</v>
      </c>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row>
    <row r="140" spans="2:124" ht="204" customHeight="1" x14ac:dyDescent="0.2">
      <c r="B140" s="479" t="s">
        <v>771</v>
      </c>
      <c r="C140" s="482" t="s">
        <v>795</v>
      </c>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row>
    <row r="141" spans="2:124" ht="63" customHeight="1" x14ac:dyDescent="0.2">
      <c r="B141" s="478" t="s">
        <v>777</v>
      </c>
      <c r="C141" s="482" t="s">
        <v>796</v>
      </c>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row>
    <row r="142" spans="2:124" ht="45" customHeight="1" x14ac:dyDescent="0.2">
      <c r="B142" s="478" t="s">
        <v>773</v>
      </c>
      <c r="C142" s="482" t="s">
        <v>797</v>
      </c>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row>
    <row r="143" spans="2:124" ht="30" x14ac:dyDescent="0.2">
      <c r="B143" s="478" t="s">
        <v>778</v>
      </c>
      <c r="C143" s="482" t="s">
        <v>789</v>
      </c>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row>
    <row r="144" spans="2:124" ht="30" x14ac:dyDescent="0.2">
      <c r="B144" s="478" t="s">
        <v>780</v>
      </c>
      <c r="C144" s="482" t="s">
        <v>779</v>
      </c>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row>
    <row r="145" spans="2:124" ht="159.75" customHeight="1" x14ac:dyDescent="0.2">
      <c r="B145" s="478" t="s">
        <v>781</v>
      </c>
      <c r="C145" s="482" t="s">
        <v>791</v>
      </c>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row>
    <row r="146" spans="2:124" ht="57.75" customHeight="1" thickBot="1" x14ac:dyDescent="0.3">
      <c r="B146" s="480" t="s">
        <v>786</v>
      </c>
      <c r="C146" s="483" t="s">
        <v>767</v>
      </c>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row>
    <row r="147" spans="2:124" x14ac:dyDescent="0.2">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row>
    <row r="148" spans="2:124" x14ac:dyDescent="0.2">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row>
    <row r="149" spans="2:124" x14ac:dyDescent="0.2">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row>
    <row r="150" spans="2:124" x14ac:dyDescent="0.2">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row>
    <row r="151" spans="2:124" x14ac:dyDescent="0.2">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row>
    <row r="152" spans="2:124" x14ac:dyDescent="0.2">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row>
    <row r="153" spans="2:124" x14ac:dyDescent="0.2">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row>
    <row r="154" spans="2:124" x14ac:dyDescent="0.2">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row>
    <row r="155" spans="2:124" x14ac:dyDescent="0.2">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row>
    <row r="156" spans="2:124" x14ac:dyDescent="0.2">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row>
    <row r="157" spans="2:124" x14ac:dyDescent="0.2">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row>
    <row r="158" spans="2:124" x14ac:dyDescent="0.2">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row>
    <row r="159" spans="2:124" x14ac:dyDescent="0.2">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row>
    <row r="160" spans="2:124" x14ac:dyDescent="0.2">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row>
    <row r="161" spans="11:124" x14ac:dyDescent="0.2">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row>
    <row r="162" spans="11:124" x14ac:dyDescent="0.2">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row>
    <row r="163" spans="11:124" x14ac:dyDescent="0.2">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row>
    <row r="164" spans="11:124" x14ac:dyDescent="0.2">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row>
    <row r="165" spans="11:124" x14ac:dyDescent="0.2">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row>
    <row r="166" spans="11:124" x14ac:dyDescent="0.2">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row>
    <row r="167" spans="11:124" x14ac:dyDescent="0.2">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row>
    <row r="168" spans="11:124" x14ac:dyDescent="0.2">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row>
    <row r="169" spans="11:124" x14ac:dyDescent="0.2">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row>
    <row r="170" spans="11:124" x14ac:dyDescent="0.2">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row>
    <row r="171" spans="11:124" x14ac:dyDescent="0.2">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row>
    <row r="172" spans="11:124" x14ac:dyDescent="0.2">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row>
    <row r="173" spans="11:124" x14ac:dyDescent="0.2">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row>
    <row r="174" spans="11:124" x14ac:dyDescent="0.2">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row>
    <row r="175" spans="11:124" x14ac:dyDescent="0.2">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row>
    <row r="176" spans="11:124" x14ac:dyDescent="0.2">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row>
    <row r="177" spans="11:124" x14ac:dyDescent="0.2">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row>
    <row r="178" spans="11:124" x14ac:dyDescent="0.2">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row>
  </sheetData>
  <protectedRanges>
    <protectedRange sqref="AT35:AT36 AU15:BF49 AT38:AT42 K52:BF126 K14:BF14 AT15:AT33 X18:AA18 W15:AA17 W19:AA32 K6:BF12 AB15:AS32 K15:V42 K43:AT49 K50:BF50 W33:AS42" name="Rango13_1"/>
    <protectedRange sqref="H13:I14 H15:H50 F52:H126 F7:H12 F15:G19 F21:G50" name="Rango1_1"/>
    <protectedRange sqref="AS5:BF5 K5:AQ5 AS13:BF13 K13:AQ13" name="Rango13"/>
    <protectedRange sqref="B20:B24 B12:B18 A40 B52:B126 C13:E14 B26:B39 B41:B50" name="Rango1_1_2"/>
  </protectedRanges>
  <autoFilter ref="B13:E14"/>
  <mergeCells count="199">
    <mergeCell ref="AY13:BB13"/>
    <mergeCell ref="BG13:BI13"/>
    <mergeCell ref="AM13:AP13"/>
    <mergeCell ref="BJ41:BL41"/>
    <mergeCell ref="BJ42:BL42"/>
    <mergeCell ref="BJ29:BL29"/>
    <mergeCell ref="BJ26:BL26"/>
    <mergeCell ref="BJ30:BL30"/>
    <mergeCell ref="B31:BL31"/>
    <mergeCell ref="B32:BL32"/>
    <mergeCell ref="BJ33:BL33"/>
    <mergeCell ref="BJ34:BL34"/>
    <mergeCell ref="B35:BL35"/>
    <mergeCell ref="C30:E30"/>
    <mergeCell ref="B27:BL27"/>
    <mergeCell ref="C28:I28"/>
    <mergeCell ref="BJ28:BL28"/>
    <mergeCell ref="BJ38:BL38"/>
    <mergeCell ref="BJ36:BL36"/>
    <mergeCell ref="BJ37:BL37"/>
    <mergeCell ref="B39:BL39"/>
    <mergeCell ref="B40:BL40"/>
    <mergeCell ref="O13:R13"/>
    <mergeCell ref="S13:V13"/>
    <mergeCell ref="W13:Z13"/>
    <mergeCell ref="AA13:AD13"/>
    <mergeCell ref="K13:N13"/>
    <mergeCell ref="AE13:AH13"/>
    <mergeCell ref="AI13:AL13"/>
    <mergeCell ref="AQ13:AT13"/>
    <mergeCell ref="AU13:AX13"/>
    <mergeCell ref="BJ67:BL69"/>
    <mergeCell ref="AT96:AT97"/>
    <mergeCell ref="BG70:BG72"/>
    <mergeCell ref="BH70:BH72"/>
    <mergeCell ref="BI70:BI72"/>
    <mergeCell ref="AT84:AT91"/>
    <mergeCell ref="AT92:AT95"/>
    <mergeCell ref="AT70:AT72"/>
    <mergeCell ref="AT74:AT76"/>
    <mergeCell ref="AT79:AT83"/>
    <mergeCell ref="AT63:AT64"/>
    <mergeCell ref="AT65:AT66"/>
    <mergeCell ref="AT67:AT69"/>
    <mergeCell ref="BJ74:BL76"/>
    <mergeCell ref="BJ79:BL83"/>
    <mergeCell ref="BJ84:BL91"/>
    <mergeCell ref="BJ78:BL78"/>
    <mergeCell ref="AT98:AT100"/>
    <mergeCell ref="F79:F83"/>
    <mergeCell ref="G79:G83"/>
    <mergeCell ref="F84:F91"/>
    <mergeCell ref="G84:G91"/>
    <mergeCell ref="I70:I72"/>
    <mergeCell ref="I74:I76"/>
    <mergeCell ref="B77:BL77"/>
    <mergeCell ref="F92:F95"/>
    <mergeCell ref="BJ73:BL73"/>
    <mergeCell ref="F74:F76"/>
    <mergeCell ref="I79:I83"/>
    <mergeCell ref="I84:I91"/>
    <mergeCell ref="BJ92:BL95"/>
    <mergeCell ref="BJ98:BL100"/>
    <mergeCell ref="G96:G97"/>
    <mergeCell ref="BJ96:BL97"/>
    <mergeCell ref="I96:I97"/>
    <mergeCell ref="C96:C97"/>
    <mergeCell ref="I98:I100"/>
    <mergeCell ref="F96:F97"/>
    <mergeCell ref="BJ70:BL72"/>
    <mergeCell ref="F98:F100"/>
    <mergeCell ref="G98:G100"/>
    <mergeCell ref="C98:C100"/>
    <mergeCell ref="C79:C83"/>
    <mergeCell ref="C84:C91"/>
    <mergeCell ref="C120:C122"/>
    <mergeCell ref="C123:C125"/>
    <mergeCell ref="B107:C107"/>
    <mergeCell ref="C108:C113"/>
    <mergeCell ref="C114:C115"/>
    <mergeCell ref="C116:C117"/>
    <mergeCell ref="C101:C103"/>
    <mergeCell ref="C104:C105"/>
    <mergeCell ref="F107:G126"/>
    <mergeCell ref="C118:C119"/>
    <mergeCell ref="F104:F105"/>
    <mergeCell ref="G104:G105"/>
    <mergeCell ref="F101:F103"/>
    <mergeCell ref="G101:G103"/>
    <mergeCell ref="B106:BL106"/>
    <mergeCell ref="I101:I103"/>
    <mergeCell ref="I104:I105"/>
    <mergeCell ref="BJ101:BL103"/>
    <mergeCell ref="BJ104:BL105"/>
    <mergeCell ref="AT101:AT103"/>
    <mergeCell ref="AT104:AT105"/>
    <mergeCell ref="B78:C78"/>
    <mergeCell ref="I63:I64"/>
    <mergeCell ref="I92:I95"/>
    <mergeCell ref="G74:G76"/>
    <mergeCell ref="C74:C76"/>
    <mergeCell ref="C63:C64"/>
    <mergeCell ref="C65:C66"/>
    <mergeCell ref="C67:C69"/>
    <mergeCell ref="C70:C72"/>
    <mergeCell ref="I65:I66"/>
    <mergeCell ref="I67:I69"/>
    <mergeCell ref="C92:C95"/>
    <mergeCell ref="G92:G95"/>
    <mergeCell ref="BJ63:BL64"/>
    <mergeCell ref="I57:I62"/>
    <mergeCell ref="BJ43:BL43"/>
    <mergeCell ref="BJ44:BL44"/>
    <mergeCell ref="B45:BL45"/>
    <mergeCell ref="BJ46:BL46"/>
    <mergeCell ref="BJ47:BL47"/>
    <mergeCell ref="BJ52:BL52"/>
    <mergeCell ref="B52:C52"/>
    <mergeCell ref="I53:I56"/>
    <mergeCell ref="C57:C62"/>
    <mergeCell ref="AT53:AT56"/>
    <mergeCell ref="AT57:AT62"/>
    <mergeCell ref="BJ48:BL48"/>
    <mergeCell ref="B51:BL51"/>
    <mergeCell ref="BJ49:BL49"/>
    <mergeCell ref="BJ53:BL56"/>
    <mergeCell ref="BJ57:BL62"/>
    <mergeCell ref="E13:E14"/>
    <mergeCell ref="BG65:BG66"/>
    <mergeCell ref="BG67:BG69"/>
    <mergeCell ref="BH67:BH69"/>
    <mergeCell ref="BI67:BI69"/>
    <mergeCell ref="B2:B4"/>
    <mergeCell ref="BJ2:BL4"/>
    <mergeCell ref="C2:BI4"/>
    <mergeCell ref="C29:I29"/>
    <mergeCell ref="C36:I36"/>
    <mergeCell ref="C37:I37"/>
    <mergeCell ref="B5:B6"/>
    <mergeCell ref="AE5:AH5"/>
    <mergeCell ref="BG5:BI5"/>
    <mergeCell ref="BJ7:BL7"/>
    <mergeCell ref="BJ8:BL8"/>
    <mergeCell ref="BJ9:BL9"/>
    <mergeCell ref="BJ11:BL11"/>
    <mergeCell ref="BJ15:BL15"/>
    <mergeCell ref="BJ16:BL16"/>
    <mergeCell ref="BC13:BF13"/>
    <mergeCell ref="AY5:BB5"/>
    <mergeCell ref="C53:C56"/>
    <mergeCell ref="BI53:BI56"/>
    <mergeCell ref="BC5:BF5"/>
    <mergeCell ref="BJ65:BL66"/>
    <mergeCell ref="C7:E7"/>
    <mergeCell ref="C8:E8"/>
    <mergeCell ref="C9:E9"/>
    <mergeCell ref="BJ10:BL10"/>
    <mergeCell ref="F5:G5"/>
    <mergeCell ref="I5:I6"/>
    <mergeCell ref="F13:G13"/>
    <mergeCell ref="B12:BL12"/>
    <mergeCell ref="BH65:BH66"/>
    <mergeCell ref="BI65:BI66"/>
    <mergeCell ref="C10:E10"/>
    <mergeCell ref="C11:E11"/>
    <mergeCell ref="C5:E6"/>
    <mergeCell ref="S5:V5"/>
    <mergeCell ref="W5:Z5"/>
    <mergeCell ref="AA5:AD5"/>
    <mergeCell ref="AI5:AL5"/>
    <mergeCell ref="AQ5:AT5"/>
    <mergeCell ref="AU5:AX5"/>
    <mergeCell ref="B13:B14"/>
    <mergeCell ref="C13:C14"/>
    <mergeCell ref="D13:D14"/>
    <mergeCell ref="O5:R5"/>
    <mergeCell ref="I13:I14"/>
    <mergeCell ref="B129:C129"/>
    <mergeCell ref="BJ5:BL6"/>
    <mergeCell ref="BJ13:BL14"/>
    <mergeCell ref="B20:BL20"/>
    <mergeCell ref="BJ21:BL21"/>
    <mergeCell ref="BJ17:BL17"/>
    <mergeCell ref="BJ18:BL18"/>
    <mergeCell ref="BJ19:BL19"/>
    <mergeCell ref="B22:BL22"/>
    <mergeCell ref="B23:BL23"/>
    <mergeCell ref="BJ24:BL24"/>
    <mergeCell ref="C26:I26"/>
    <mergeCell ref="BJ25:BL25"/>
    <mergeCell ref="BG57:BG62"/>
    <mergeCell ref="BH57:BH62"/>
    <mergeCell ref="BI57:BI62"/>
    <mergeCell ref="BG63:BG64"/>
    <mergeCell ref="BH63:BH64"/>
    <mergeCell ref="BI63:BI64"/>
    <mergeCell ref="BJ50:BL50"/>
    <mergeCell ref="BG53:BG56"/>
    <mergeCell ref="BH53:BH56"/>
  </mergeCells>
  <conditionalFormatting sqref="H43:H44 J43:J44">
    <cfRule type="expression" dxfId="520" priority="553" stopIfTrue="1">
      <formula>H64667=""</formula>
    </cfRule>
  </conditionalFormatting>
  <conditionalFormatting sqref="S19:V19 AJ34:AS34 AU34:BG34 AT33 AM46:BG46 AJ42:AS42 AJ47:AS47 AJ37:AS37 AU37:BG38 AJ36:BG36 AJ15:BG18 BI15:BI18 BI34 AJ7:BG9 X7:AH9 X15:AH17 K15:K19 AJ41:BI41 X42:AH44 BG11 K10:BG10 K11:N11 AE18:AH18 K21 S21:V21 S24:V26 K24:K26 K28:K30 S28:V30 K33:K34 K36:K38 S36:V38 AM38:AS38 K41:V44 W41:AH41 AQ44:AS44 K46:V50 X46:AH47 X50:AH50 X48:AD48 X49:Z49 AB49:AH49 AJ49:AL50 BI46:BI49 BI36:BI38 AU42:BI44 K7:V9 L15:V18 AU47:BG49 AQ50:BI50">
    <cfRule type="expression" dxfId="519" priority="554" stopIfTrue="1">
      <formula>(K7="OK")</formula>
    </cfRule>
    <cfRule type="expression" dxfId="518" priority="555" stopIfTrue="1">
      <formula>(K7="P")</formula>
    </cfRule>
    <cfRule type="expression" dxfId="517" priority="556" stopIfTrue="1">
      <formula>(K7="A")</formula>
    </cfRule>
  </conditionalFormatting>
  <conditionalFormatting sqref="H25 J28:J30 H30 J5:J10 H5:H10">
    <cfRule type="expression" dxfId="516" priority="557" stopIfTrue="1">
      <formula>H64640=""</formula>
    </cfRule>
  </conditionalFormatting>
  <conditionalFormatting sqref="F7:F10 F15">
    <cfRule type="expression" dxfId="515" priority="551" stopIfTrue="1">
      <formula>(F7="")</formula>
    </cfRule>
    <cfRule type="expression" dxfId="514" priority="552" stopIfTrue="1">
      <formula>(F7&lt;&gt;"")</formula>
    </cfRule>
  </conditionalFormatting>
  <conditionalFormatting sqref="J18 H18 J41 H41">
    <cfRule type="expression" dxfId="513" priority="558" stopIfTrue="1">
      <formula>H64644=""</formula>
    </cfRule>
  </conditionalFormatting>
  <conditionalFormatting sqref="H15 J15">
    <cfRule type="expression" dxfId="512" priority="550" stopIfTrue="1">
      <formula>H64644=""</formula>
    </cfRule>
  </conditionalFormatting>
  <conditionalFormatting sqref="L19:R19 AM24:BI24 AJ21:BF21 AJ19:BG19 BI19 AE19:AH19 L21:R21 L24:R24 X24:AD24">
    <cfRule type="expression" dxfId="511" priority="544" stopIfTrue="1">
      <formula>(L19="OK")</formula>
    </cfRule>
    <cfRule type="expression" dxfId="510" priority="545" stopIfTrue="1">
      <formula>(L19="P")</formula>
    </cfRule>
    <cfRule type="expression" dxfId="509" priority="546" stopIfTrue="1">
      <formula>(L19="A")</formula>
    </cfRule>
  </conditionalFormatting>
  <conditionalFormatting sqref="X26:AH26 L25:R25 AJ26:AO26 AQ25:AS26 AU25:BF26 AJ29:AP29 AJ33:AS33 AJ28:BG28 BI28:BI30 L28:R30 P26:R26 L26:N26 X25:AD25 X28:AH29 AU33:BI33 AQ29:BG30 AA34:AH34 L33:R34 L36:R38 X36:AH37 X38:Z38 AM25:AO25 X30:AD30 AI38:AL38">
    <cfRule type="expression" dxfId="508" priority="534" stopIfTrue="1">
      <formula>(L25="OK")</formula>
    </cfRule>
    <cfRule type="expression" dxfId="507" priority="535" stopIfTrue="1">
      <formula>(L25="P")</formula>
    </cfRule>
    <cfRule type="expression" dxfId="506" priority="536" stopIfTrue="1">
      <formula>(L25="A")</formula>
    </cfRule>
  </conditionalFormatting>
  <conditionalFormatting sqref="J25">
    <cfRule type="expression" dxfId="505" priority="539" stopIfTrue="1">
      <formula>J64660=""</formula>
    </cfRule>
  </conditionalFormatting>
  <conditionalFormatting sqref="F41 F46:F49">
    <cfRule type="expression" dxfId="504" priority="532" stopIfTrue="1">
      <formula>(F41="")</formula>
    </cfRule>
    <cfRule type="expression" dxfId="503" priority="533" stopIfTrue="1">
      <formula>(F41&lt;&gt;"")</formula>
    </cfRule>
  </conditionalFormatting>
  <conditionalFormatting sqref="H38">
    <cfRule type="expression" dxfId="502" priority="560" stopIfTrue="1">
      <formula>H64667=""</formula>
    </cfRule>
  </conditionalFormatting>
  <conditionalFormatting sqref="H50 J52:J64 H62:H64 J49:J50">
    <cfRule type="expression" dxfId="501" priority="561" stopIfTrue="1">
      <formula>H64668=""</formula>
    </cfRule>
  </conditionalFormatting>
  <conditionalFormatting sqref="J38">
    <cfRule type="expression" dxfId="500" priority="562" stopIfTrue="1">
      <formula>J64667=""</formula>
    </cfRule>
  </conditionalFormatting>
  <conditionalFormatting sqref="J34 H34">
    <cfRule type="expression" dxfId="499" priority="563" stopIfTrue="1">
      <formula>H64666=""</formula>
    </cfRule>
  </conditionalFormatting>
  <conditionalFormatting sqref="J33 H33">
    <cfRule type="expression" dxfId="498" priority="564" stopIfTrue="1">
      <formula>H64666=""</formula>
    </cfRule>
  </conditionalFormatting>
  <conditionalFormatting sqref="J37 H16:H17 J16:J17">
    <cfRule type="expression" dxfId="497" priority="565" stopIfTrue="1">
      <formula>H64646=""</formula>
    </cfRule>
  </conditionalFormatting>
  <conditionalFormatting sqref="J36">
    <cfRule type="expression" dxfId="496" priority="566" stopIfTrue="1">
      <formula>J64667=""</formula>
    </cfRule>
  </conditionalFormatting>
  <conditionalFormatting sqref="J42 H42">
    <cfRule type="expression" dxfId="495" priority="567" stopIfTrue="1">
      <formula>H64667=""</formula>
    </cfRule>
  </conditionalFormatting>
  <conditionalFormatting sqref="H48 J48">
    <cfRule type="expression" dxfId="494" priority="569" stopIfTrue="1">
      <formula>H64668=""</formula>
    </cfRule>
  </conditionalFormatting>
  <conditionalFormatting sqref="H47 J47">
    <cfRule type="expression" dxfId="493" priority="570" stopIfTrue="1">
      <formula>H64668=""</formula>
    </cfRule>
  </conditionalFormatting>
  <conditionalFormatting sqref="H46 J46">
    <cfRule type="expression" dxfId="492" priority="571" stopIfTrue="1">
      <formula>H64668=""</formula>
    </cfRule>
  </conditionalFormatting>
  <conditionalFormatting sqref="H49">
    <cfRule type="expression" dxfId="491" priority="573" stopIfTrue="1">
      <formula>H64668=""</formula>
    </cfRule>
  </conditionalFormatting>
  <conditionalFormatting sqref="F21">
    <cfRule type="expression" dxfId="490" priority="512" stopIfTrue="1">
      <formula>(F21="")</formula>
    </cfRule>
    <cfRule type="expression" dxfId="489" priority="513" stopIfTrue="1">
      <formula>(F21&lt;&gt;"")</formula>
    </cfRule>
  </conditionalFormatting>
  <conditionalFormatting sqref="G21">
    <cfRule type="expression" dxfId="488" priority="510" stopIfTrue="1">
      <formula>(G21="")</formula>
    </cfRule>
    <cfRule type="expression" dxfId="487" priority="511" stopIfTrue="1">
      <formula>(G21&lt;&gt;"")</formula>
    </cfRule>
  </conditionalFormatting>
  <conditionalFormatting sqref="G7 G10">
    <cfRule type="expression" dxfId="486" priority="488" stopIfTrue="1">
      <formula>(G7="")</formula>
    </cfRule>
    <cfRule type="expression" dxfId="485" priority="489" stopIfTrue="1">
      <formula>(G7&lt;&gt;"")</formula>
    </cfRule>
  </conditionalFormatting>
  <conditionalFormatting sqref="F24:F25">
    <cfRule type="expression" dxfId="484" priority="508" stopIfTrue="1">
      <formula>(F24="")</formula>
    </cfRule>
    <cfRule type="expression" dxfId="483" priority="509" stopIfTrue="1">
      <formula>(F24&lt;&gt;"")</formula>
    </cfRule>
  </conditionalFormatting>
  <conditionalFormatting sqref="G24:G25">
    <cfRule type="expression" dxfId="482" priority="506" stopIfTrue="1">
      <formula>(G24="")</formula>
    </cfRule>
    <cfRule type="expression" dxfId="481" priority="507" stopIfTrue="1">
      <formula>(G24&lt;&gt;"")</formula>
    </cfRule>
  </conditionalFormatting>
  <conditionalFormatting sqref="G46:G49">
    <cfRule type="expression" dxfId="480" priority="496" stopIfTrue="1">
      <formula>(G46="")</formula>
    </cfRule>
    <cfRule type="expression" dxfId="479" priority="497" stopIfTrue="1">
      <formula>(G46&lt;&gt;"")</formula>
    </cfRule>
  </conditionalFormatting>
  <conditionalFormatting sqref="G33:G34">
    <cfRule type="expression" dxfId="478" priority="502" stopIfTrue="1">
      <formula>(G33="")</formula>
    </cfRule>
    <cfRule type="expression" dxfId="477" priority="503" stopIfTrue="1">
      <formula>(G33&lt;&gt;"")</formula>
    </cfRule>
  </conditionalFormatting>
  <conditionalFormatting sqref="G41">
    <cfRule type="expression" dxfId="476" priority="498" stopIfTrue="1">
      <formula>(G41="")</formula>
    </cfRule>
    <cfRule type="expression" dxfId="475" priority="499" stopIfTrue="1">
      <formula>(G41&lt;&gt;"")</formula>
    </cfRule>
  </conditionalFormatting>
  <conditionalFormatting sqref="F50">
    <cfRule type="expression" dxfId="474" priority="492" stopIfTrue="1">
      <formula>(F50="")</formula>
    </cfRule>
    <cfRule type="expression" dxfId="473" priority="493" stopIfTrue="1">
      <formula>(F50&lt;&gt;"")</formula>
    </cfRule>
  </conditionalFormatting>
  <conditionalFormatting sqref="G50">
    <cfRule type="expression" dxfId="472" priority="490" stopIfTrue="1">
      <formula>(G50="")</formula>
    </cfRule>
    <cfRule type="expression" dxfId="471" priority="491" stopIfTrue="1">
      <formula>(G50&lt;&gt;"")</formula>
    </cfRule>
  </conditionalFormatting>
  <conditionalFormatting sqref="F11">
    <cfRule type="expression" dxfId="470" priority="484" stopIfTrue="1">
      <formula>(F11="")</formula>
    </cfRule>
    <cfRule type="expression" dxfId="469" priority="485" stopIfTrue="1">
      <formula>(F11&lt;&gt;"")</formula>
    </cfRule>
  </conditionalFormatting>
  <conditionalFormatting sqref="G11">
    <cfRule type="expression" dxfId="468" priority="482" stopIfTrue="1">
      <formula>(G11="")</formula>
    </cfRule>
    <cfRule type="expression" dxfId="467" priority="483" stopIfTrue="1">
      <formula>(G11&lt;&gt;"")</formula>
    </cfRule>
  </conditionalFormatting>
  <conditionalFormatting sqref="G78">
    <cfRule type="expression" dxfId="466" priority="382" stopIfTrue="1">
      <formula>(G78="")</formula>
    </cfRule>
    <cfRule type="expression" dxfId="465" priority="383" stopIfTrue="1">
      <formula>(G78&lt;&gt;"")</formula>
    </cfRule>
  </conditionalFormatting>
  <conditionalFormatting sqref="K52 S52:V52">
    <cfRule type="expression" dxfId="464" priority="478" stopIfTrue="1">
      <formula>(K52="OK")</formula>
    </cfRule>
    <cfRule type="expression" dxfId="463" priority="479" stopIfTrue="1">
      <formula>(K52="P")</formula>
    </cfRule>
    <cfRule type="expression" dxfId="462" priority="480" stopIfTrue="1">
      <formula>(K52="A")</formula>
    </cfRule>
  </conditionalFormatting>
  <conditionalFormatting sqref="AJ52:BI52 X52:AH52 L52:R52">
    <cfRule type="expression" dxfId="461" priority="475" stopIfTrue="1">
      <formula>(L52="OK")</formula>
    </cfRule>
    <cfRule type="expression" dxfId="460" priority="476" stopIfTrue="1">
      <formula>(L52="P")</formula>
    </cfRule>
    <cfRule type="expression" dxfId="459" priority="477" stopIfTrue="1">
      <formula>(L52="A")</formula>
    </cfRule>
  </conditionalFormatting>
  <conditionalFormatting sqref="H52">
    <cfRule type="expression" dxfId="458" priority="481" stopIfTrue="1">
      <formula>H64671=""</formula>
    </cfRule>
  </conditionalFormatting>
  <conditionalFormatting sqref="F52">
    <cfRule type="expression" dxfId="457" priority="473" stopIfTrue="1">
      <formula>(F52="")</formula>
    </cfRule>
    <cfRule type="expression" dxfId="456" priority="474" stopIfTrue="1">
      <formula>(F52&lt;&gt;"")</formula>
    </cfRule>
  </conditionalFormatting>
  <conditionalFormatting sqref="K53 S53:V53">
    <cfRule type="expression" dxfId="455" priority="469" stopIfTrue="1">
      <formula>(K53="OK")</formula>
    </cfRule>
    <cfRule type="expression" dxfId="454" priority="470" stopIfTrue="1">
      <formula>(K53="P")</formula>
    </cfRule>
    <cfRule type="expression" dxfId="453" priority="471" stopIfTrue="1">
      <formula>(K53="A")</formula>
    </cfRule>
  </conditionalFormatting>
  <conditionalFormatting sqref="AJ53:BI53 X53:AH53 L53:R53 BG57:BI57 BG78:BI78 BG63:BI63 BG65 BG67:BH67 BI65 BG70 BG73:BI76 BI70">
    <cfRule type="expression" dxfId="452" priority="466" stopIfTrue="1">
      <formula>(L53="OK")</formula>
    </cfRule>
    <cfRule type="expression" dxfId="451" priority="467" stopIfTrue="1">
      <formula>(L53="P")</formula>
    </cfRule>
    <cfRule type="expression" dxfId="450" priority="468" stopIfTrue="1">
      <formula>(L53="A")</formula>
    </cfRule>
  </conditionalFormatting>
  <conditionalFormatting sqref="H53">
    <cfRule type="expression" dxfId="449" priority="472" stopIfTrue="1">
      <formula>H64672=""</formula>
    </cfRule>
  </conditionalFormatting>
  <conditionalFormatting sqref="K54 S54:V54">
    <cfRule type="expression" dxfId="448" priority="460" stopIfTrue="1">
      <formula>(K54="OK")</formula>
    </cfRule>
    <cfRule type="expression" dxfId="447" priority="461" stopIfTrue="1">
      <formula>(K54="P")</formula>
    </cfRule>
    <cfRule type="expression" dxfId="446" priority="462" stopIfTrue="1">
      <formula>(K54="A")</formula>
    </cfRule>
  </conditionalFormatting>
  <conditionalFormatting sqref="AJ54:AS54 X54:AH54 L54:R54 AU54:BF54">
    <cfRule type="expression" dxfId="445" priority="457" stopIfTrue="1">
      <formula>(L54="OK")</formula>
    </cfRule>
    <cfRule type="expression" dxfId="444" priority="458" stopIfTrue="1">
      <formula>(L54="P")</formula>
    </cfRule>
    <cfRule type="expression" dxfId="443" priority="459" stopIfTrue="1">
      <formula>(L54="A")</formula>
    </cfRule>
  </conditionalFormatting>
  <conditionalFormatting sqref="H54">
    <cfRule type="expression" dxfId="442" priority="463" stopIfTrue="1">
      <formula>H64673=""</formula>
    </cfRule>
  </conditionalFormatting>
  <conditionalFormatting sqref="K55 S55:V55">
    <cfRule type="expression" dxfId="441" priority="453" stopIfTrue="1">
      <formula>(K55="OK")</formula>
    </cfRule>
    <cfRule type="expression" dxfId="440" priority="454" stopIfTrue="1">
      <formula>(K55="P")</formula>
    </cfRule>
    <cfRule type="expression" dxfId="439" priority="455" stopIfTrue="1">
      <formula>(K55="A")</formula>
    </cfRule>
  </conditionalFormatting>
  <conditionalFormatting sqref="AJ55:AS55 X55:AH55 L55:R55 AU55:BF55">
    <cfRule type="expression" dxfId="438" priority="450" stopIfTrue="1">
      <formula>(L55="OK")</formula>
    </cfRule>
    <cfRule type="expression" dxfId="437" priority="451" stopIfTrue="1">
      <formula>(L55="P")</formula>
    </cfRule>
    <cfRule type="expression" dxfId="436" priority="452" stopIfTrue="1">
      <formula>(L55="A")</formula>
    </cfRule>
  </conditionalFormatting>
  <conditionalFormatting sqref="H55">
    <cfRule type="expression" dxfId="435" priority="456" stopIfTrue="1">
      <formula>H64674=""</formula>
    </cfRule>
  </conditionalFormatting>
  <conditionalFormatting sqref="K56 S56:V56">
    <cfRule type="expression" dxfId="434" priority="446" stopIfTrue="1">
      <formula>(K56="OK")</formula>
    </cfRule>
    <cfRule type="expression" dxfId="433" priority="447" stopIfTrue="1">
      <formula>(K56="P")</formula>
    </cfRule>
    <cfRule type="expression" dxfId="432" priority="448" stopIfTrue="1">
      <formula>(K56="A")</formula>
    </cfRule>
  </conditionalFormatting>
  <conditionalFormatting sqref="AJ56:AS56 X56:AH56 L56:R56 AU56:BF56">
    <cfRule type="expression" dxfId="431" priority="443" stopIfTrue="1">
      <formula>(L56="OK")</formula>
    </cfRule>
    <cfRule type="expression" dxfId="430" priority="444" stopIfTrue="1">
      <formula>(L56="P")</formula>
    </cfRule>
    <cfRule type="expression" dxfId="429" priority="445" stopIfTrue="1">
      <formula>(L56="A")</formula>
    </cfRule>
  </conditionalFormatting>
  <conditionalFormatting sqref="H56">
    <cfRule type="expression" dxfId="428" priority="449" stopIfTrue="1">
      <formula>H64675=""</formula>
    </cfRule>
  </conditionalFormatting>
  <conditionalFormatting sqref="K57 S57:V57">
    <cfRule type="expression" dxfId="427" priority="439" stopIfTrue="1">
      <formula>(K57="OK")</formula>
    </cfRule>
    <cfRule type="expression" dxfId="426" priority="440" stopIfTrue="1">
      <formula>(K57="P")</formula>
    </cfRule>
    <cfRule type="expression" dxfId="425" priority="441" stopIfTrue="1">
      <formula>(K57="A")</formula>
    </cfRule>
  </conditionalFormatting>
  <conditionalFormatting sqref="AJ57:BF57 X57:AH57 L57:R57">
    <cfRule type="expression" dxfId="424" priority="436" stopIfTrue="1">
      <formula>(L57="OK")</formula>
    </cfRule>
    <cfRule type="expression" dxfId="423" priority="437" stopIfTrue="1">
      <formula>(L57="P")</formula>
    </cfRule>
    <cfRule type="expression" dxfId="422" priority="438" stopIfTrue="1">
      <formula>(L57="A")</formula>
    </cfRule>
  </conditionalFormatting>
  <conditionalFormatting sqref="H57">
    <cfRule type="expression" dxfId="421" priority="442" stopIfTrue="1">
      <formula>H64676=""</formula>
    </cfRule>
  </conditionalFormatting>
  <conditionalFormatting sqref="K58 S58:V58">
    <cfRule type="expression" dxfId="420" priority="428" stopIfTrue="1">
      <formula>(K58="OK")</formula>
    </cfRule>
    <cfRule type="expression" dxfId="419" priority="429" stopIfTrue="1">
      <formula>(K58="P")</formula>
    </cfRule>
    <cfRule type="expression" dxfId="418" priority="430" stopIfTrue="1">
      <formula>(K58="A")</formula>
    </cfRule>
  </conditionalFormatting>
  <conditionalFormatting sqref="AJ58:AS58 X58:AH58 L58:R58 AU58:BF58">
    <cfRule type="expression" dxfId="417" priority="425" stopIfTrue="1">
      <formula>(L58="OK")</formula>
    </cfRule>
    <cfRule type="expression" dxfId="416" priority="426" stopIfTrue="1">
      <formula>(L58="P")</formula>
    </cfRule>
    <cfRule type="expression" dxfId="415" priority="427" stopIfTrue="1">
      <formula>(L58="A")</formula>
    </cfRule>
  </conditionalFormatting>
  <conditionalFormatting sqref="H58">
    <cfRule type="expression" dxfId="414" priority="431" stopIfTrue="1">
      <formula>H64677=""</formula>
    </cfRule>
  </conditionalFormatting>
  <conditionalFormatting sqref="K59 S59:V59">
    <cfRule type="expression" dxfId="413" priority="421" stopIfTrue="1">
      <formula>(K59="OK")</formula>
    </cfRule>
    <cfRule type="expression" dxfId="412" priority="422" stopIfTrue="1">
      <formula>(K59="P")</formula>
    </cfRule>
    <cfRule type="expression" dxfId="411" priority="423" stopIfTrue="1">
      <formula>(K59="A")</formula>
    </cfRule>
  </conditionalFormatting>
  <conditionalFormatting sqref="AJ59:AS59 X59:AH59 L59:R59 AU59:BF59">
    <cfRule type="expression" dxfId="410" priority="418" stopIfTrue="1">
      <formula>(L59="OK")</formula>
    </cfRule>
    <cfRule type="expression" dxfId="409" priority="419" stopIfTrue="1">
      <formula>(L59="P")</formula>
    </cfRule>
    <cfRule type="expression" dxfId="408" priority="420" stopIfTrue="1">
      <formula>(L59="A")</formula>
    </cfRule>
  </conditionalFormatting>
  <conditionalFormatting sqref="H59">
    <cfRule type="expression" dxfId="407" priority="424" stopIfTrue="1">
      <formula>H64678=""</formula>
    </cfRule>
  </conditionalFormatting>
  <conditionalFormatting sqref="K60 S60:V60">
    <cfRule type="expression" dxfId="406" priority="414" stopIfTrue="1">
      <formula>(K60="OK")</formula>
    </cfRule>
    <cfRule type="expression" dxfId="405" priority="415" stopIfTrue="1">
      <formula>(K60="P")</formula>
    </cfRule>
    <cfRule type="expression" dxfId="404" priority="416" stopIfTrue="1">
      <formula>(K60="A")</formula>
    </cfRule>
  </conditionalFormatting>
  <conditionalFormatting sqref="AJ60:AS60 X60:AH60 L60:R60 AU60:BF60">
    <cfRule type="expression" dxfId="403" priority="411" stopIfTrue="1">
      <formula>(L60="OK")</formula>
    </cfRule>
    <cfRule type="expression" dxfId="402" priority="412" stopIfTrue="1">
      <formula>(L60="P")</formula>
    </cfRule>
    <cfRule type="expression" dxfId="401" priority="413" stopIfTrue="1">
      <formula>(L60="A")</formula>
    </cfRule>
  </conditionalFormatting>
  <conditionalFormatting sqref="H60">
    <cfRule type="expression" dxfId="400" priority="417" stopIfTrue="1">
      <formula>H64679=""</formula>
    </cfRule>
  </conditionalFormatting>
  <conditionalFormatting sqref="K61 S61:V61">
    <cfRule type="expression" dxfId="399" priority="407" stopIfTrue="1">
      <formula>(K61="OK")</formula>
    </cfRule>
    <cfRule type="expression" dxfId="398" priority="408" stopIfTrue="1">
      <formula>(K61="P")</formula>
    </cfRule>
    <cfRule type="expression" dxfId="397" priority="409" stopIfTrue="1">
      <formula>(K61="A")</formula>
    </cfRule>
  </conditionalFormatting>
  <conditionalFormatting sqref="AJ61:AS61 X61:AH61 L61:R61 AU61:BF61">
    <cfRule type="expression" dxfId="396" priority="404" stopIfTrue="1">
      <formula>(L61="OK")</formula>
    </cfRule>
    <cfRule type="expression" dxfId="395" priority="405" stopIfTrue="1">
      <formula>(L61="P")</formula>
    </cfRule>
    <cfRule type="expression" dxfId="394" priority="406" stopIfTrue="1">
      <formula>(L61="A")</formula>
    </cfRule>
  </conditionalFormatting>
  <conditionalFormatting sqref="H61">
    <cfRule type="expression" dxfId="393" priority="410" stopIfTrue="1">
      <formula>H64680=""</formula>
    </cfRule>
  </conditionalFormatting>
  <conditionalFormatting sqref="K62:K76 S62:V76">
    <cfRule type="expression" dxfId="392" priority="400" stopIfTrue="1">
      <formula>(K62="OK")</formula>
    </cfRule>
    <cfRule type="expression" dxfId="391" priority="401" stopIfTrue="1">
      <formula>(K62="P")</formula>
    </cfRule>
    <cfRule type="expression" dxfId="390" priority="402" stopIfTrue="1">
      <formula>(K62="A")</formula>
    </cfRule>
  </conditionalFormatting>
  <conditionalFormatting sqref="AJ63:BF63 X62:AH76 L62:R76 AJ62:AS62 AU62:BF62 AJ65:BF65 AJ64:AS64 AU64:BF64 AJ67:BF67 AJ66:AS66 AU66:BF66 AJ70:BF70 AJ68:AS69 AU68:BF69 AJ73:BF74 AJ71:AS72 AU71:BF72 AJ75:AS76 AU75:BF76">
    <cfRule type="expression" dxfId="389" priority="397" stopIfTrue="1">
      <formula>(L62="OK")</formula>
    </cfRule>
    <cfRule type="expression" dxfId="388" priority="398" stopIfTrue="1">
      <formula>(L62="P")</formula>
    </cfRule>
    <cfRule type="expression" dxfId="387" priority="399" stopIfTrue="1">
      <formula>(L62="A")</formula>
    </cfRule>
  </conditionalFormatting>
  <conditionalFormatting sqref="J76 H76">
    <cfRule type="expression" dxfId="386" priority="403" stopIfTrue="1">
      <formula>H64686=""</formula>
    </cfRule>
  </conditionalFormatting>
  <conditionalFormatting sqref="F73:F74">
    <cfRule type="expression" dxfId="385" priority="395" stopIfTrue="1">
      <formula>(F73="")</formula>
    </cfRule>
    <cfRule type="expression" dxfId="384" priority="396" stopIfTrue="1">
      <formula>(F73&lt;&gt;"")</formula>
    </cfRule>
  </conditionalFormatting>
  <conditionalFormatting sqref="G74">
    <cfRule type="expression" dxfId="383" priority="393" stopIfTrue="1">
      <formula>(G74="")</formula>
    </cfRule>
    <cfRule type="expression" dxfId="382" priority="394" stopIfTrue="1">
      <formula>(G74&lt;&gt;"")</formula>
    </cfRule>
  </conditionalFormatting>
  <conditionalFormatting sqref="K78 S78:V78">
    <cfRule type="expression" dxfId="381" priority="389" stopIfTrue="1">
      <formula>(K78="OK")</formula>
    </cfRule>
    <cfRule type="expression" dxfId="380" priority="390" stopIfTrue="1">
      <formula>(K78="P")</formula>
    </cfRule>
    <cfRule type="expression" dxfId="379" priority="391" stopIfTrue="1">
      <formula>(K78="A")</formula>
    </cfRule>
  </conditionalFormatting>
  <conditionalFormatting sqref="AJ78:BF78 X78:AH78 L78:R78">
    <cfRule type="expression" dxfId="378" priority="386" stopIfTrue="1">
      <formula>(L78="OK")</formula>
    </cfRule>
    <cfRule type="expression" dxfId="377" priority="387" stopIfTrue="1">
      <formula>(L78="P")</formula>
    </cfRule>
    <cfRule type="expression" dxfId="376" priority="388" stopIfTrue="1">
      <formula>(L78="A")</formula>
    </cfRule>
  </conditionalFormatting>
  <conditionalFormatting sqref="H78 J78:J93 H92:H93">
    <cfRule type="expression" dxfId="375" priority="392" stopIfTrue="1">
      <formula>H64682=""</formula>
    </cfRule>
  </conditionalFormatting>
  <conditionalFormatting sqref="F78">
    <cfRule type="expression" dxfId="374" priority="384" stopIfTrue="1">
      <formula>(F78="")</formula>
    </cfRule>
    <cfRule type="expression" dxfId="373" priority="385" stopIfTrue="1">
      <formula>(F78&lt;&gt;"")</formula>
    </cfRule>
  </conditionalFormatting>
  <conditionalFormatting sqref="J68 H68">
    <cfRule type="expression" dxfId="372" priority="574" stopIfTrue="1">
      <formula>H64683=""</formula>
    </cfRule>
  </conditionalFormatting>
  <conditionalFormatting sqref="J67 H67">
    <cfRule type="expression" dxfId="371" priority="575" stopIfTrue="1">
      <formula>H64683=""</formula>
    </cfRule>
  </conditionalFormatting>
  <conditionalFormatting sqref="J66 H66">
    <cfRule type="expression" dxfId="370" priority="576" stopIfTrue="1">
      <formula>H64683=""</formula>
    </cfRule>
  </conditionalFormatting>
  <conditionalFormatting sqref="J65 H65">
    <cfRule type="expression" dxfId="369" priority="577" stopIfTrue="1">
      <formula>H64683=""</formula>
    </cfRule>
  </conditionalFormatting>
  <conditionalFormatting sqref="J72 H72">
    <cfRule type="expression" dxfId="368" priority="578" stopIfTrue="1">
      <formula>H64684=""</formula>
    </cfRule>
  </conditionalFormatting>
  <conditionalFormatting sqref="J71 H71">
    <cfRule type="expression" dxfId="367" priority="579" stopIfTrue="1">
      <formula>H64684=""</formula>
    </cfRule>
  </conditionalFormatting>
  <conditionalFormatting sqref="J69:J70 H69:H70">
    <cfRule type="expression" dxfId="366" priority="580" stopIfTrue="1">
      <formula>H64683=""</formula>
    </cfRule>
  </conditionalFormatting>
  <conditionalFormatting sqref="J73:J75 H73:H75">
    <cfRule type="expression" dxfId="365" priority="581" stopIfTrue="1">
      <formula>H64684=""</formula>
    </cfRule>
  </conditionalFormatting>
  <conditionalFormatting sqref="BG79:BI79">
    <cfRule type="expression" dxfId="364" priority="379" stopIfTrue="1">
      <formula>(BG79="OK")</formula>
    </cfRule>
    <cfRule type="expression" dxfId="363" priority="380" stopIfTrue="1">
      <formula>(BG79="P")</formula>
    </cfRule>
    <cfRule type="expression" dxfId="362" priority="381" stopIfTrue="1">
      <formula>(BG79="A")</formula>
    </cfRule>
  </conditionalFormatting>
  <conditionalFormatting sqref="K79 S79:V79">
    <cfRule type="expression" dxfId="361" priority="375" stopIfTrue="1">
      <formula>(K79="OK")</formula>
    </cfRule>
    <cfRule type="expression" dxfId="360" priority="376" stopIfTrue="1">
      <formula>(K79="P")</formula>
    </cfRule>
    <cfRule type="expression" dxfId="359" priority="377" stopIfTrue="1">
      <formula>(K79="A")</formula>
    </cfRule>
  </conditionalFormatting>
  <conditionalFormatting sqref="AJ79:BF79 X79:AH79 L79:R79">
    <cfRule type="expression" dxfId="358" priority="372" stopIfTrue="1">
      <formula>(L79="OK")</formula>
    </cfRule>
    <cfRule type="expression" dxfId="357" priority="373" stopIfTrue="1">
      <formula>(L79="P")</formula>
    </cfRule>
    <cfRule type="expression" dxfId="356" priority="374" stopIfTrue="1">
      <formula>(L79="A")</formula>
    </cfRule>
  </conditionalFormatting>
  <conditionalFormatting sqref="H79">
    <cfRule type="expression" dxfId="355" priority="378" stopIfTrue="1">
      <formula>H64683=""</formula>
    </cfRule>
  </conditionalFormatting>
  <conditionalFormatting sqref="F79">
    <cfRule type="expression" dxfId="354" priority="370" stopIfTrue="1">
      <formula>(F79="")</formula>
    </cfRule>
    <cfRule type="expression" dxfId="353" priority="371" stopIfTrue="1">
      <formula>(F79&lt;&gt;"")</formula>
    </cfRule>
  </conditionalFormatting>
  <conditionalFormatting sqref="BG80:BI80">
    <cfRule type="expression" dxfId="352" priority="367" stopIfTrue="1">
      <formula>(BG80="OK")</formula>
    </cfRule>
    <cfRule type="expression" dxfId="351" priority="368" stopIfTrue="1">
      <formula>(BG80="P")</formula>
    </cfRule>
    <cfRule type="expression" dxfId="350" priority="369" stopIfTrue="1">
      <formula>(BG80="A")</formula>
    </cfRule>
  </conditionalFormatting>
  <conditionalFormatting sqref="K80 S80:V80">
    <cfRule type="expression" dxfId="349" priority="363" stopIfTrue="1">
      <formula>(K80="OK")</formula>
    </cfRule>
    <cfRule type="expression" dxfId="348" priority="364" stopIfTrue="1">
      <formula>(K80="P")</formula>
    </cfRule>
    <cfRule type="expression" dxfId="347" priority="365" stopIfTrue="1">
      <formula>(K80="A")</formula>
    </cfRule>
  </conditionalFormatting>
  <conditionalFormatting sqref="AJ80:AS80 X80:AH80 L80:R80 AU80:BF80">
    <cfRule type="expression" dxfId="346" priority="360" stopIfTrue="1">
      <formula>(L80="OK")</formula>
    </cfRule>
    <cfRule type="expression" dxfId="345" priority="361" stopIfTrue="1">
      <formula>(L80="P")</formula>
    </cfRule>
    <cfRule type="expression" dxfId="344" priority="362" stopIfTrue="1">
      <formula>(L80="A")</formula>
    </cfRule>
  </conditionalFormatting>
  <conditionalFormatting sqref="H80">
    <cfRule type="expression" dxfId="343" priority="366" stopIfTrue="1">
      <formula>H64684=""</formula>
    </cfRule>
  </conditionalFormatting>
  <conditionalFormatting sqref="BG81:BI81">
    <cfRule type="expression" dxfId="342" priority="357" stopIfTrue="1">
      <formula>(BG81="OK")</formula>
    </cfRule>
    <cfRule type="expression" dxfId="341" priority="358" stopIfTrue="1">
      <formula>(BG81="P")</formula>
    </cfRule>
    <cfRule type="expression" dxfId="340" priority="359" stopIfTrue="1">
      <formula>(BG81="A")</formula>
    </cfRule>
  </conditionalFormatting>
  <conditionalFormatting sqref="K81 S81:V81">
    <cfRule type="expression" dxfId="339" priority="353" stopIfTrue="1">
      <formula>(K81="OK")</formula>
    </cfRule>
    <cfRule type="expression" dxfId="338" priority="354" stopIfTrue="1">
      <formula>(K81="P")</formula>
    </cfRule>
    <cfRule type="expression" dxfId="337" priority="355" stopIfTrue="1">
      <formula>(K81="A")</formula>
    </cfRule>
  </conditionalFormatting>
  <conditionalFormatting sqref="AJ81:AS81 X81:AH81 L81:R81 AU81:BF81">
    <cfRule type="expression" dxfId="336" priority="350" stopIfTrue="1">
      <formula>(L81="OK")</formula>
    </cfRule>
    <cfRule type="expression" dxfId="335" priority="351" stopIfTrue="1">
      <formula>(L81="P")</formula>
    </cfRule>
    <cfRule type="expression" dxfId="334" priority="352" stopIfTrue="1">
      <formula>(L81="A")</formula>
    </cfRule>
  </conditionalFormatting>
  <conditionalFormatting sqref="H81">
    <cfRule type="expression" dxfId="333" priority="356" stopIfTrue="1">
      <formula>H64685=""</formula>
    </cfRule>
  </conditionalFormatting>
  <conditionalFormatting sqref="BG82:BI82">
    <cfRule type="expression" dxfId="332" priority="347" stopIfTrue="1">
      <formula>(BG82="OK")</formula>
    </cfRule>
    <cfRule type="expression" dxfId="331" priority="348" stopIfTrue="1">
      <formula>(BG82="P")</formula>
    </cfRule>
    <cfRule type="expression" dxfId="330" priority="349" stopIfTrue="1">
      <formula>(BG82="A")</formula>
    </cfRule>
  </conditionalFormatting>
  <conditionalFormatting sqref="K82 S82:V82">
    <cfRule type="expression" dxfId="329" priority="343" stopIfTrue="1">
      <formula>(K82="OK")</formula>
    </cfRule>
    <cfRule type="expression" dxfId="328" priority="344" stopIfTrue="1">
      <formula>(K82="P")</formula>
    </cfRule>
    <cfRule type="expression" dxfId="327" priority="345" stopIfTrue="1">
      <formula>(K82="A")</formula>
    </cfRule>
  </conditionalFormatting>
  <conditionalFormatting sqref="AJ82:AS82 X82:AH82 L82:R82 AU82:BF82">
    <cfRule type="expression" dxfId="326" priority="340" stopIfTrue="1">
      <formula>(L82="OK")</formula>
    </cfRule>
    <cfRule type="expression" dxfId="325" priority="341" stopIfTrue="1">
      <formula>(L82="P")</formula>
    </cfRule>
    <cfRule type="expression" dxfId="324" priority="342" stopIfTrue="1">
      <formula>(L82="A")</formula>
    </cfRule>
  </conditionalFormatting>
  <conditionalFormatting sqref="H82">
    <cfRule type="expression" dxfId="323" priority="346" stopIfTrue="1">
      <formula>H64686=""</formula>
    </cfRule>
  </conditionalFormatting>
  <conditionalFormatting sqref="G84">
    <cfRule type="expression" dxfId="322" priority="326" stopIfTrue="1">
      <formula>(G84="")</formula>
    </cfRule>
    <cfRule type="expression" dxfId="321" priority="327" stopIfTrue="1">
      <formula>(G84&lt;&gt;"")</formula>
    </cfRule>
  </conditionalFormatting>
  <conditionalFormatting sqref="BG84:BI84">
    <cfRule type="expression" dxfId="320" priority="337" stopIfTrue="1">
      <formula>(BG84="OK")</formula>
    </cfRule>
    <cfRule type="expression" dxfId="319" priority="338" stopIfTrue="1">
      <formula>(BG84="P")</formula>
    </cfRule>
    <cfRule type="expression" dxfId="318" priority="339" stopIfTrue="1">
      <formula>(BG84="A")</formula>
    </cfRule>
  </conditionalFormatting>
  <conditionalFormatting sqref="K84 S84:V84">
    <cfRule type="expression" dxfId="317" priority="333" stopIfTrue="1">
      <formula>(K84="OK")</formula>
    </cfRule>
    <cfRule type="expression" dxfId="316" priority="334" stopIfTrue="1">
      <formula>(K84="P")</formula>
    </cfRule>
    <cfRule type="expression" dxfId="315" priority="335" stopIfTrue="1">
      <formula>(K84="A")</formula>
    </cfRule>
  </conditionalFormatting>
  <conditionalFormatting sqref="AJ84:BF84 X84:AH84 L84:R84">
    <cfRule type="expression" dxfId="314" priority="330" stopIfTrue="1">
      <formula>(L84="OK")</formula>
    </cfRule>
    <cfRule type="expression" dxfId="313" priority="331" stopIfTrue="1">
      <formula>(L84="P")</formula>
    </cfRule>
    <cfRule type="expression" dxfId="312" priority="332" stopIfTrue="1">
      <formula>(L84="A")</formula>
    </cfRule>
  </conditionalFormatting>
  <conditionalFormatting sqref="H84">
    <cfRule type="expression" dxfId="311" priority="336" stopIfTrue="1">
      <formula>H64688=""</formula>
    </cfRule>
  </conditionalFormatting>
  <conditionalFormatting sqref="F84">
    <cfRule type="expression" dxfId="310" priority="328" stopIfTrue="1">
      <formula>(F84="")</formula>
    </cfRule>
    <cfRule type="expression" dxfId="309" priority="329" stopIfTrue="1">
      <formula>(F84&lt;&gt;"")</formula>
    </cfRule>
  </conditionalFormatting>
  <conditionalFormatting sqref="BG83:BI83">
    <cfRule type="expression" dxfId="308" priority="323" stopIfTrue="1">
      <formula>(BG83="OK")</formula>
    </cfRule>
    <cfRule type="expression" dxfId="307" priority="324" stopIfTrue="1">
      <formula>(BG83="P")</formula>
    </cfRule>
    <cfRule type="expression" dxfId="306" priority="325" stopIfTrue="1">
      <formula>(BG83="A")</formula>
    </cfRule>
  </conditionalFormatting>
  <conditionalFormatting sqref="K83 S83:V83">
    <cfRule type="expression" dxfId="305" priority="319" stopIfTrue="1">
      <formula>(K83="OK")</formula>
    </cfRule>
    <cfRule type="expression" dxfId="304" priority="320" stopIfTrue="1">
      <formula>(K83="P")</formula>
    </cfRule>
    <cfRule type="expression" dxfId="303" priority="321" stopIfTrue="1">
      <formula>(K83="A")</formula>
    </cfRule>
  </conditionalFormatting>
  <conditionalFormatting sqref="AJ83:AS83 X83:AH83 L83:R83 AU83:BF83">
    <cfRule type="expression" dxfId="302" priority="316" stopIfTrue="1">
      <formula>(L83="OK")</formula>
    </cfRule>
    <cfRule type="expression" dxfId="301" priority="317" stopIfTrue="1">
      <formula>(L83="P")</formula>
    </cfRule>
    <cfRule type="expression" dxfId="300" priority="318" stopIfTrue="1">
      <formula>(L83="A")</formula>
    </cfRule>
  </conditionalFormatting>
  <conditionalFormatting sqref="H83">
    <cfRule type="expression" dxfId="299" priority="322" stopIfTrue="1">
      <formula>H64687=""</formula>
    </cfRule>
  </conditionalFormatting>
  <conditionalFormatting sqref="BG85:BI85">
    <cfRule type="expression" dxfId="298" priority="313" stopIfTrue="1">
      <formula>(BG85="OK")</formula>
    </cfRule>
    <cfRule type="expression" dxfId="297" priority="314" stopIfTrue="1">
      <formula>(BG85="P")</formula>
    </cfRule>
    <cfRule type="expression" dxfId="296" priority="315" stopIfTrue="1">
      <formula>(BG85="A")</formula>
    </cfRule>
  </conditionalFormatting>
  <conditionalFormatting sqref="K85 S85:V85">
    <cfRule type="expression" dxfId="295" priority="309" stopIfTrue="1">
      <formula>(K85="OK")</formula>
    </cfRule>
    <cfRule type="expression" dxfId="294" priority="310" stopIfTrue="1">
      <formula>(K85="P")</formula>
    </cfRule>
    <cfRule type="expression" dxfId="293" priority="311" stopIfTrue="1">
      <formula>(K85="A")</formula>
    </cfRule>
  </conditionalFormatting>
  <conditionalFormatting sqref="AJ85:AS85 X85:AH85 L85:R85 AU85:BF85">
    <cfRule type="expression" dxfId="292" priority="306" stopIfTrue="1">
      <formula>(L85="OK")</formula>
    </cfRule>
    <cfRule type="expression" dxfId="291" priority="307" stopIfTrue="1">
      <formula>(L85="P")</formula>
    </cfRule>
    <cfRule type="expression" dxfId="290" priority="308" stopIfTrue="1">
      <formula>(L85="A")</formula>
    </cfRule>
  </conditionalFormatting>
  <conditionalFormatting sqref="H85">
    <cfRule type="expression" dxfId="289" priority="312" stopIfTrue="1">
      <formula>H64689=""</formula>
    </cfRule>
  </conditionalFormatting>
  <conditionalFormatting sqref="BG86:BI86">
    <cfRule type="expression" dxfId="288" priority="303" stopIfTrue="1">
      <formula>(BG86="OK")</formula>
    </cfRule>
    <cfRule type="expression" dxfId="287" priority="304" stopIfTrue="1">
      <formula>(BG86="P")</formula>
    </cfRule>
    <cfRule type="expression" dxfId="286" priority="305" stopIfTrue="1">
      <formula>(BG86="A")</formula>
    </cfRule>
  </conditionalFormatting>
  <conditionalFormatting sqref="K86 S86:V86">
    <cfRule type="expression" dxfId="285" priority="299" stopIfTrue="1">
      <formula>(K86="OK")</formula>
    </cfRule>
    <cfRule type="expression" dxfId="284" priority="300" stopIfTrue="1">
      <formula>(K86="P")</formula>
    </cfRule>
    <cfRule type="expression" dxfId="283" priority="301" stopIfTrue="1">
      <formula>(K86="A")</formula>
    </cfRule>
  </conditionalFormatting>
  <conditionalFormatting sqref="AJ86:AS86 X86:AH86 L86:R86 AU86:BF86">
    <cfRule type="expression" dxfId="282" priority="296" stopIfTrue="1">
      <formula>(L86="OK")</formula>
    </cfRule>
    <cfRule type="expression" dxfId="281" priority="297" stopIfTrue="1">
      <formula>(L86="P")</formula>
    </cfRule>
    <cfRule type="expression" dxfId="280" priority="298" stopIfTrue="1">
      <formula>(L86="A")</formula>
    </cfRule>
  </conditionalFormatting>
  <conditionalFormatting sqref="H86">
    <cfRule type="expression" dxfId="279" priority="302" stopIfTrue="1">
      <formula>H64690=""</formula>
    </cfRule>
  </conditionalFormatting>
  <conditionalFormatting sqref="BG87:BI87">
    <cfRule type="expression" dxfId="278" priority="293" stopIfTrue="1">
      <formula>(BG87="OK")</formula>
    </cfRule>
    <cfRule type="expression" dxfId="277" priority="294" stopIfTrue="1">
      <formula>(BG87="P")</formula>
    </cfRule>
    <cfRule type="expression" dxfId="276" priority="295" stopIfTrue="1">
      <formula>(BG87="A")</formula>
    </cfRule>
  </conditionalFormatting>
  <conditionalFormatting sqref="K87 S87:V87">
    <cfRule type="expression" dxfId="275" priority="289" stopIfTrue="1">
      <formula>(K87="OK")</formula>
    </cfRule>
    <cfRule type="expression" dxfId="274" priority="290" stopIfTrue="1">
      <formula>(K87="P")</formula>
    </cfRule>
    <cfRule type="expression" dxfId="273" priority="291" stopIfTrue="1">
      <formula>(K87="A")</formula>
    </cfRule>
  </conditionalFormatting>
  <conditionalFormatting sqref="AJ87:AS87 X87:AH87 L87:R87 AU87:BF87">
    <cfRule type="expression" dxfId="272" priority="286" stopIfTrue="1">
      <formula>(L87="OK")</formula>
    </cfRule>
    <cfRule type="expression" dxfId="271" priority="287" stopIfTrue="1">
      <formula>(L87="P")</formula>
    </cfRule>
    <cfRule type="expression" dxfId="270" priority="288" stopIfTrue="1">
      <formula>(L87="A")</formula>
    </cfRule>
  </conditionalFormatting>
  <conditionalFormatting sqref="H87">
    <cfRule type="expression" dxfId="269" priority="292" stopIfTrue="1">
      <formula>H64691=""</formula>
    </cfRule>
  </conditionalFormatting>
  <conditionalFormatting sqref="BG88:BI88">
    <cfRule type="expression" dxfId="268" priority="283" stopIfTrue="1">
      <formula>(BG88="OK")</formula>
    </cfRule>
    <cfRule type="expression" dxfId="267" priority="284" stopIfTrue="1">
      <formula>(BG88="P")</formula>
    </cfRule>
    <cfRule type="expression" dxfId="266" priority="285" stopIfTrue="1">
      <formula>(BG88="A")</formula>
    </cfRule>
  </conditionalFormatting>
  <conditionalFormatting sqref="K88 S88:V88">
    <cfRule type="expression" dxfId="265" priority="279" stopIfTrue="1">
      <formula>(K88="OK")</formula>
    </cfRule>
    <cfRule type="expression" dxfId="264" priority="280" stopIfTrue="1">
      <formula>(K88="P")</formula>
    </cfRule>
    <cfRule type="expression" dxfId="263" priority="281" stopIfTrue="1">
      <formula>(K88="A")</formula>
    </cfRule>
  </conditionalFormatting>
  <conditionalFormatting sqref="AJ88:AS88 X88:AH88 L88:R88 AU88:BF88">
    <cfRule type="expression" dxfId="262" priority="276" stopIfTrue="1">
      <formula>(L88="OK")</formula>
    </cfRule>
    <cfRule type="expression" dxfId="261" priority="277" stopIfTrue="1">
      <formula>(L88="P")</formula>
    </cfRule>
    <cfRule type="expression" dxfId="260" priority="278" stopIfTrue="1">
      <formula>(L88="A")</formula>
    </cfRule>
  </conditionalFormatting>
  <conditionalFormatting sqref="H88">
    <cfRule type="expression" dxfId="259" priority="282" stopIfTrue="1">
      <formula>H64692=""</formula>
    </cfRule>
  </conditionalFormatting>
  <conditionalFormatting sqref="BG89:BI89">
    <cfRule type="expression" dxfId="258" priority="273" stopIfTrue="1">
      <formula>(BG89="OK")</formula>
    </cfRule>
    <cfRule type="expression" dxfId="257" priority="274" stopIfTrue="1">
      <formula>(BG89="P")</formula>
    </cfRule>
    <cfRule type="expression" dxfId="256" priority="275" stopIfTrue="1">
      <formula>(BG89="A")</formula>
    </cfRule>
  </conditionalFormatting>
  <conditionalFormatting sqref="K89 S89:V89">
    <cfRule type="expression" dxfId="255" priority="269" stopIfTrue="1">
      <formula>(K89="OK")</formula>
    </cfRule>
    <cfRule type="expression" dxfId="254" priority="270" stopIfTrue="1">
      <formula>(K89="P")</formula>
    </cfRule>
    <cfRule type="expression" dxfId="253" priority="271" stopIfTrue="1">
      <formula>(K89="A")</formula>
    </cfRule>
  </conditionalFormatting>
  <conditionalFormatting sqref="AJ89:AS89 X89:AH89 L89:R89 AU89:BF89">
    <cfRule type="expression" dxfId="252" priority="266" stopIfTrue="1">
      <formula>(L89="OK")</formula>
    </cfRule>
    <cfRule type="expression" dxfId="251" priority="267" stopIfTrue="1">
      <formula>(L89="P")</formula>
    </cfRule>
    <cfRule type="expression" dxfId="250" priority="268" stopIfTrue="1">
      <formula>(L89="A")</formula>
    </cfRule>
  </conditionalFormatting>
  <conditionalFormatting sqref="H89">
    <cfRule type="expression" dxfId="249" priority="272" stopIfTrue="1">
      <formula>H64693=""</formula>
    </cfRule>
  </conditionalFormatting>
  <conditionalFormatting sqref="BG90:BI90">
    <cfRule type="expression" dxfId="248" priority="263" stopIfTrue="1">
      <formula>(BG90="OK")</formula>
    </cfRule>
    <cfRule type="expression" dxfId="247" priority="264" stopIfTrue="1">
      <formula>(BG90="P")</formula>
    </cfRule>
    <cfRule type="expression" dxfId="246" priority="265" stopIfTrue="1">
      <formula>(BG90="A")</formula>
    </cfRule>
  </conditionalFormatting>
  <conditionalFormatting sqref="K90 S90:V90">
    <cfRule type="expression" dxfId="245" priority="259" stopIfTrue="1">
      <formula>(K90="OK")</formula>
    </cfRule>
    <cfRule type="expression" dxfId="244" priority="260" stopIfTrue="1">
      <formula>(K90="P")</formula>
    </cfRule>
    <cfRule type="expression" dxfId="243" priority="261" stopIfTrue="1">
      <formula>(K90="A")</formula>
    </cfRule>
  </conditionalFormatting>
  <conditionalFormatting sqref="AJ90:AS90 X90:AH90 L90:R90 AU90:BF90">
    <cfRule type="expression" dxfId="242" priority="256" stopIfTrue="1">
      <formula>(L90="OK")</formula>
    </cfRule>
    <cfRule type="expression" dxfId="241" priority="257" stopIfTrue="1">
      <formula>(L90="P")</formula>
    </cfRule>
    <cfRule type="expression" dxfId="240" priority="258" stopIfTrue="1">
      <formula>(L90="A")</formula>
    </cfRule>
  </conditionalFormatting>
  <conditionalFormatting sqref="H90">
    <cfRule type="expression" dxfId="239" priority="262" stopIfTrue="1">
      <formula>H64694=""</formula>
    </cfRule>
  </conditionalFormatting>
  <conditionalFormatting sqref="BG91:BI91">
    <cfRule type="expression" dxfId="238" priority="253" stopIfTrue="1">
      <formula>(BG91="OK")</formula>
    </cfRule>
    <cfRule type="expression" dxfId="237" priority="254" stopIfTrue="1">
      <formula>(BG91="P")</formula>
    </cfRule>
    <cfRule type="expression" dxfId="236" priority="255" stopIfTrue="1">
      <formula>(BG91="A")</formula>
    </cfRule>
  </conditionalFormatting>
  <conditionalFormatting sqref="K91 S91:V91">
    <cfRule type="expression" dxfId="235" priority="249" stopIfTrue="1">
      <formula>(K91="OK")</formula>
    </cfRule>
    <cfRule type="expression" dxfId="234" priority="250" stopIfTrue="1">
      <formula>(K91="P")</formula>
    </cfRule>
    <cfRule type="expression" dxfId="233" priority="251" stopIfTrue="1">
      <formula>(K91="A")</formula>
    </cfRule>
  </conditionalFormatting>
  <conditionalFormatting sqref="AJ91:AS91 X91:AH91 L91:R91 AU91:BF91">
    <cfRule type="expression" dxfId="232" priority="246" stopIfTrue="1">
      <formula>(L91="OK")</formula>
    </cfRule>
    <cfRule type="expression" dxfId="231" priority="247" stopIfTrue="1">
      <formula>(L91="P")</formula>
    </cfRule>
    <cfRule type="expression" dxfId="230" priority="248" stopIfTrue="1">
      <formula>(L91="A")</formula>
    </cfRule>
  </conditionalFormatting>
  <conditionalFormatting sqref="H91">
    <cfRule type="expression" dxfId="229" priority="252" stopIfTrue="1">
      <formula>H64695=""</formula>
    </cfRule>
  </conditionalFormatting>
  <conditionalFormatting sqref="G92 G96 G98 G104">
    <cfRule type="expression" dxfId="228" priority="232" stopIfTrue="1">
      <formula>(G92="")</formula>
    </cfRule>
    <cfRule type="expression" dxfId="227" priority="233" stopIfTrue="1">
      <formula>(G92&lt;&gt;"")</formula>
    </cfRule>
  </conditionalFormatting>
  <conditionalFormatting sqref="BG92:BI105 BG107:BI126">
    <cfRule type="expression" dxfId="226" priority="243" stopIfTrue="1">
      <formula>(BG92="OK")</formula>
    </cfRule>
    <cfRule type="expression" dxfId="225" priority="244" stopIfTrue="1">
      <formula>(BG92="P")</formula>
    </cfRule>
    <cfRule type="expression" dxfId="224" priority="245" stopIfTrue="1">
      <formula>(BG92="A")</formula>
    </cfRule>
  </conditionalFormatting>
  <conditionalFormatting sqref="K92:K105 S92:V105 S107:V126 K107:K126">
    <cfRule type="expression" dxfId="223" priority="239" stopIfTrue="1">
      <formula>(K92="OK")</formula>
    </cfRule>
    <cfRule type="expression" dxfId="222" priority="240" stopIfTrue="1">
      <formula>(K92="P")</formula>
    </cfRule>
    <cfRule type="expression" dxfId="221" priority="241" stopIfTrue="1">
      <formula>(K92="A")</formula>
    </cfRule>
  </conditionalFormatting>
  <conditionalFormatting sqref="AJ92:BF92 X92:AH105 L92:R105 L107:R126 X107:AH126 AJ107:BF126 AJ96:BF96 AJ93:AS95 AU93:BF95 AJ98:BF98 AJ97:AS97 AU97:BF97 AJ101:BF101 AJ99:AS100 AU99:BF100 AJ104:BF104 AJ102:AS103 AU102:BF103 AJ105:AS105 AU105:BF105">
    <cfRule type="expression" dxfId="220" priority="236" stopIfTrue="1">
      <formula>(L92="OK")</formula>
    </cfRule>
    <cfRule type="expression" dxfId="219" priority="237" stopIfTrue="1">
      <formula>(L92="P")</formula>
    </cfRule>
    <cfRule type="expression" dxfId="218" priority="238" stopIfTrue="1">
      <formula>(L92="A")</formula>
    </cfRule>
  </conditionalFormatting>
  <conditionalFormatting sqref="H125">
    <cfRule type="expression" dxfId="217" priority="242" stopIfTrue="1">
      <formula>H64703=""</formula>
    </cfRule>
  </conditionalFormatting>
  <conditionalFormatting sqref="F92 F107 F96 F98 F104">
    <cfRule type="expression" dxfId="216" priority="234" stopIfTrue="1">
      <formula>(F92="")</formula>
    </cfRule>
    <cfRule type="expression" dxfId="215" priority="235" stopIfTrue="1">
      <formula>(F92&lt;&gt;"")</formula>
    </cfRule>
  </conditionalFormatting>
  <conditionalFormatting sqref="J96 H96">
    <cfRule type="expression" dxfId="214" priority="582" stopIfTrue="1">
      <formula>H64697=""</formula>
    </cfRule>
  </conditionalFormatting>
  <conditionalFormatting sqref="J95 H95">
    <cfRule type="expression" dxfId="213" priority="583" stopIfTrue="1">
      <formula>H64697=""</formula>
    </cfRule>
  </conditionalFormatting>
  <conditionalFormatting sqref="J94 H94">
    <cfRule type="expression" dxfId="212" priority="584" stopIfTrue="1">
      <formula>H64697=""</formula>
    </cfRule>
  </conditionalFormatting>
  <conditionalFormatting sqref="J99 H99">
    <cfRule type="expression" dxfId="211" priority="585" stopIfTrue="1">
      <formula>H64698=""</formula>
    </cfRule>
  </conditionalFormatting>
  <conditionalFormatting sqref="J97:J98 H97:H98">
    <cfRule type="expression" dxfId="210" priority="586" stopIfTrue="1">
      <formula>H64697=""</formula>
    </cfRule>
  </conditionalFormatting>
  <conditionalFormatting sqref="J102 H102">
    <cfRule type="expression" dxfId="209" priority="587" stopIfTrue="1">
      <formula>H64699=""</formula>
    </cfRule>
  </conditionalFormatting>
  <conditionalFormatting sqref="J100:J101 H100:H101">
    <cfRule type="expression" dxfId="208" priority="588" stopIfTrue="1">
      <formula>H64698=""</formula>
    </cfRule>
  </conditionalFormatting>
  <conditionalFormatting sqref="J107 H107">
    <cfRule type="expression" dxfId="207" priority="589" stopIfTrue="1">
      <formula>H64700=""</formula>
    </cfRule>
  </conditionalFormatting>
  <conditionalFormatting sqref="J105 H105">
    <cfRule type="expression" dxfId="206" priority="590" stopIfTrue="1">
      <formula>H64700=""</formula>
    </cfRule>
  </conditionalFormatting>
  <conditionalFormatting sqref="J103:J104 H103:H104">
    <cfRule type="expression" dxfId="205" priority="591" stopIfTrue="1">
      <formula>H64699=""</formula>
    </cfRule>
  </conditionalFormatting>
  <conditionalFormatting sqref="J120 H120">
    <cfRule type="expression" dxfId="204" priority="592" stopIfTrue="1">
      <formula>H64702=""</formula>
    </cfRule>
  </conditionalFormatting>
  <conditionalFormatting sqref="J117 H117">
    <cfRule type="expression" dxfId="203" priority="593" stopIfTrue="1">
      <formula>H64701=""</formula>
    </cfRule>
  </conditionalFormatting>
  <conditionalFormatting sqref="J116 H116">
    <cfRule type="expression" dxfId="202" priority="594" stopIfTrue="1">
      <formula>H64701=""</formula>
    </cfRule>
  </conditionalFormatting>
  <conditionalFormatting sqref="J115 H115">
    <cfRule type="expression" dxfId="201" priority="595" stopIfTrue="1">
      <formula>H64701=""</formula>
    </cfRule>
  </conditionalFormatting>
  <conditionalFormatting sqref="J114 H114">
    <cfRule type="expression" dxfId="200" priority="596" stopIfTrue="1">
      <formula>H64701=""</formula>
    </cfRule>
  </conditionalFormatting>
  <conditionalFormatting sqref="J113 H113">
    <cfRule type="expression" dxfId="199" priority="597" stopIfTrue="1">
      <formula>H64701=""</formula>
    </cfRule>
  </conditionalFormatting>
  <conditionalFormatting sqref="J112 H112">
    <cfRule type="expression" dxfId="198" priority="598" stopIfTrue="1">
      <formula>H64701=""</formula>
    </cfRule>
  </conditionalFormatting>
  <conditionalFormatting sqref="J111 H111">
    <cfRule type="expression" dxfId="197" priority="599" stopIfTrue="1">
      <formula>H64701=""</formula>
    </cfRule>
  </conditionalFormatting>
  <conditionalFormatting sqref="J110 H110">
    <cfRule type="expression" dxfId="196" priority="600" stopIfTrue="1">
      <formula>H64701=""</formula>
    </cfRule>
  </conditionalFormatting>
  <conditionalFormatting sqref="J108:J109 H108:H109">
    <cfRule type="expression" dxfId="195" priority="601" stopIfTrue="1">
      <formula>H64700=""</formula>
    </cfRule>
  </conditionalFormatting>
  <conditionalFormatting sqref="J118:J119 H118:H119">
    <cfRule type="expression" dxfId="194" priority="602" stopIfTrue="1">
      <formula>H64701=""</formula>
    </cfRule>
  </conditionalFormatting>
  <conditionalFormatting sqref="J121:J122 H121:H122">
    <cfRule type="expression" dxfId="193" priority="603" stopIfTrue="1">
      <formula>H64701=""</formula>
    </cfRule>
  </conditionalFormatting>
  <conditionalFormatting sqref="J126 H126">
    <cfRule type="expression" dxfId="192" priority="604" stopIfTrue="1">
      <formula>H64703=""</formula>
    </cfRule>
  </conditionalFormatting>
  <conditionalFormatting sqref="J125">
    <cfRule type="expression" dxfId="191" priority="605" stopIfTrue="1">
      <formula>J64703=""</formula>
    </cfRule>
  </conditionalFormatting>
  <conditionalFormatting sqref="J123:J124 H123:H124">
    <cfRule type="expression" dxfId="190" priority="606" stopIfTrue="1">
      <formula>H64702=""</formula>
    </cfRule>
  </conditionalFormatting>
  <conditionalFormatting sqref="G52">
    <cfRule type="expression" dxfId="189" priority="230" stopIfTrue="1">
      <formula>(G52="")</formula>
    </cfRule>
    <cfRule type="expression" dxfId="188" priority="231" stopIfTrue="1">
      <formula>(G52&lt;&gt;"")</formula>
    </cfRule>
  </conditionalFormatting>
  <conditionalFormatting sqref="G73">
    <cfRule type="expression" dxfId="187" priority="222" stopIfTrue="1">
      <formula>(G73="")</formula>
    </cfRule>
    <cfRule type="expression" dxfId="186" priority="223" stopIfTrue="1">
      <formula>(G73&lt;&gt;"")</formula>
    </cfRule>
  </conditionalFormatting>
  <conditionalFormatting sqref="F101">
    <cfRule type="expression" dxfId="185" priority="218" stopIfTrue="1">
      <formula>(F101="")</formula>
    </cfRule>
    <cfRule type="expression" dxfId="184" priority="219" stopIfTrue="1">
      <formula>(F101&lt;&gt;"")</formula>
    </cfRule>
  </conditionalFormatting>
  <conditionalFormatting sqref="BH28">
    <cfRule type="expression" dxfId="183" priority="213" stopIfTrue="1">
      <formula>(BH28="OK")</formula>
    </cfRule>
    <cfRule type="expression" dxfId="182" priority="214" stopIfTrue="1">
      <formula>(BH28="P")</formula>
    </cfRule>
    <cfRule type="expression" dxfId="181" priority="215" stopIfTrue="1">
      <formula>(BH28="A")</formula>
    </cfRule>
  </conditionalFormatting>
  <conditionalFormatting sqref="BH65">
    <cfRule type="expression" dxfId="180" priority="210" stopIfTrue="1">
      <formula>(BH65="OK")</formula>
    </cfRule>
    <cfRule type="expression" dxfId="179" priority="211" stopIfTrue="1">
      <formula>(BH65="P")</formula>
    </cfRule>
    <cfRule type="expression" dxfId="178" priority="212" stopIfTrue="1">
      <formula>(BH65="A")</formula>
    </cfRule>
  </conditionalFormatting>
  <conditionalFormatting sqref="BI67">
    <cfRule type="expression" dxfId="177" priority="207" stopIfTrue="1">
      <formula>(BI67="OK")</formula>
    </cfRule>
    <cfRule type="expression" dxfId="176" priority="208" stopIfTrue="1">
      <formula>(BI67="P")</formula>
    </cfRule>
    <cfRule type="expression" dxfId="175" priority="209" stopIfTrue="1">
      <formula>(BI67="A")</formula>
    </cfRule>
  </conditionalFormatting>
  <conditionalFormatting sqref="BH70">
    <cfRule type="expression" dxfId="174" priority="204" stopIfTrue="1">
      <formula>(BH70="OK")</formula>
    </cfRule>
    <cfRule type="expression" dxfId="173" priority="205" stopIfTrue="1">
      <formula>(BH70="P")</formula>
    </cfRule>
    <cfRule type="expression" dxfId="172" priority="206" stopIfTrue="1">
      <formula>(BH70="A")</formula>
    </cfRule>
  </conditionalFormatting>
  <conditionalFormatting sqref="F17">
    <cfRule type="expression" dxfId="171" priority="200" stopIfTrue="1">
      <formula>(F17="")</formula>
    </cfRule>
    <cfRule type="expression" dxfId="170" priority="201" stopIfTrue="1">
      <formula>(F17&lt;&gt;"")</formula>
    </cfRule>
  </conditionalFormatting>
  <conditionalFormatting sqref="F19">
    <cfRule type="expression" dxfId="169" priority="192" stopIfTrue="1">
      <formula>(F19="")</formula>
    </cfRule>
    <cfRule type="expression" dxfId="168" priority="193" stopIfTrue="1">
      <formula>(F19&lt;&gt;"")</formula>
    </cfRule>
  </conditionalFormatting>
  <conditionalFormatting sqref="G19">
    <cfRule type="expression" dxfId="167" priority="190" stopIfTrue="1">
      <formula>(G19="")</formula>
    </cfRule>
    <cfRule type="expression" dxfId="166" priority="191" stopIfTrue="1">
      <formula>(G19&lt;&gt;"")</formula>
    </cfRule>
  </conditionalFormatting>
  <conditionalFormatting sqref="F33:F34">
    <cfRule type="expression" dxfId="165" priority="188" stopIfTrue="1">
      <formula>(F33="")</formula>
    </cfRule>
    <cfRule type="expression" dxfId="164" priority="189" stopIfTrue="1">
      <formula>(F33&lt;&gt;"")</formula>
    </cfRule>
  </conditionalFormatting>
  <conditionalFormatting sqref="G15">
    <cfRule type="expression" dxfId="163" priority="186" stopIfTrue="1">
      <formula>(G15="")</formula>
    </cfRule>
    <cfRule type="expression" dxfId="162" priority="187" stopIfTrue="1">
      <formula>(G15&lt;&gt;"")</formula>
    </cfRule>
  </conditionalFormatting>
  <conditionalFormatting sqref="F16">
    <cfRule type="expression" dxfId="161" priority="180" stopIfTrue="1">
      <formula>(F16="")</formula>
    </cfRule>
    <cfRule type="expression" dxfId="160" priority="181" stopIfTrue="1">
      <formula>(F16&lt;&gt;"")</formula>
    </cfRule>
  </conditionalFormatting>
  <conditionalFormatting sqref="G16">
    <cfRule type="expression" dxfId="159" priority="178" stopIfTrue="1">
      <formula>(G16="")</formula>
    </cfRule>
    <cfRule type="expression" dxfId="158" priority="179" stopIfTrue="1">
      <formula>(G16&lt;&gt;"")</formula>
    </cfRule>
  </conditionalFormatting>
  <conditionalFormatting sqref="G17">
    <cfRule type="expression" dxfId="157" priority="176" stopIfTrue="1">
      <formula>(G17="")</formula>
    </cfRule>
    <cfRule type="expression" dxfId="156" priority="177" stopIfTrue="1">
      <formula>(G17&lt;&gt;"")</formula>
    </cfRule>
  </conditionalFormatting>
  <conditionalFormatting sqref="G79">
    <cfRule type="expression" dxfId="155" priority="172" stopIfTrue="1">
      <formula>(G79="")</formula>
    </cfRule>
    <cfRule type="expression" dxfId="154" priority="173" stopIfTrue="1">
      <formula>(G79&lt;&gt;"")</formula>
    </cfRule>
  </conditionalFormatting>
  <conditionalFormatting sqref="G101">
    <cfRule type="expression" dxfId="153" priority="168" stopIfTrue="1">
      <formula>(G101="")</formula>
    </cfRule>
    <cfRule type="expression" dxfId="152" priority="169" stopIfTrue="1">
      <formula>(G101&lt;&gt;"")</formula>
    </cfRule>
  </conditionalFormatting>
  <conditionalFormatting sqref="G8">
    <cfRule type="expression" dxfId="151" priority="166" stopIfTrue="1">
      <formula>(G8="")</formula>
    </cfRule>
    <cfRule type="expression" dxfId="150" priority="167" stopIfTrue="1">
      <formula>(G8&lt;&gt;"")</formula>
    </cfRule>
  </conditionalFormatting>
  <conditionalFormatting sqref="J21 H19 H21 J19 H11 J11 H24 J24">
    <cfRule type="expression" dxfId="149" priority="641" stopIfTrue="1">
      <formula>H64645=""</formula>
    </cfRule>
  </conditionalFormatting>
  <conditionalFormatting sqref="O11:BF11">
    <cfRule type="expression" dxfId="148" priority="163" stopIfTrue="1">
      <formula>(O11="OK")</formula>
    </cfRule>
    <cfRule type="expression" dxfId="147" priority="164" stopIfTrue="1">
      <formula>(O11="P")</formula>
    </cfRule>
    <cfRule type="expression" dxfId="146" priority="165" stopIfTrue="1">
      <formula>(O11="A")</formula>
    </cfRule>
  </conditionalFormatting>
  <conditionalFormatting sqref="H13:H14">
    <cfRule type="expression" dxfId="145" priority="162" stopIfTrue="1">
      <formula>H64647=""</formula>
    </cfRule>
  </conditionalFormatting>
  <conditionalFormatting sqref="W19:AD19 X18:AD18">
    <cfRule type="expression" dxfId="144" priority="159" stopIfTrue="1">
      <formula>(W18="OK")</formula>
    </cfRule>
    <cfRule type="expression" dxfId="143" priority="160" stopIfTrue="1">
      <formula>(W18="P")</formula>
    </cfRule>
    <cfRule type="expression" dxfId="142" priority="161" stopIfTrue="1">
      <formula>(W18="A")</formula>
    </cfRule>
  </conditionalFormatting>
  <conditionalFormatting sqref="W21 Y21 AA21 AC21:AD21 AF21 AH21">
    <cfRule type="expression" dxfId="141" priority="156" stopIfTrue="1">
      <formula>(W21="OK")</formula>
    </cfRule>
    <cfRule type="expression" dxfId="140" priority="157" stopIfTrue="1">
      <formula>(W21="P")</formula>
    </cfRule>
    <cfRule type="expression" dxfId="139" priority="158" stopIfTrue="1">
      <formula>(W21="A")</formula>
    </cfRule>
  </conditionalFormatting>
  <conditionalFormatting sqref="X21 Z21 AB21 AE21 AG21">
    <cfRule type="expression" dxfId="138" priority="153" stopIfTrue="1">
      <formula>(X21="OK")</formula>
    </cfRule>
    <cfRule type="expression" dxfId="137" priority="154" stopIfTrue="1">
      <formula>(X21="P")</formula>
    </cfRule>
    <cfRule type="expression" dxfId="136" priority="155" stopIfTrue="1">
      <formula>(X21="A")</formula>
    </cfRule>
  </conditionalFormatting>
  <conditionalFormatting sqref="F30">
    <cfRule type="expression" dxfId="135" priority="144" stopIfTrue="1">
      <formula>(F30="")</formula>
    </cfRule>
    <cfRule type="expression" dxfId="134" priority="145" stopIfTrue="1">
      <formula>(F30&lt;&gt;"")</formula>
    </cfRule>
  </conditionalFormatting>
  <conditionalFormatting sqref="G30">
    <cfRule type="expression" dxfId="133" priority="142" stopIfTrue="1">
      <formula>(G30="")</formula>
    </cfRule>
    <cfRule type="expression" dxfId="132" priority="143" stopIfTrue="1">
      <formula>(G30&lt;&gt;"")</formula>
    </cfRule>
  </conditionalFormatting>
  <conditionalFormatting sqref="F38">
    <cfRule type="expression" dxfId="131" priority="140" stopIfTrue="1">
      <formula>(F38="")</formula>
    </cfRule>
    <cfRule type="expression" dxfId="130" priority="141" stopIfTrue="1">
      <formula>(F38&lt;&gt;"")</formula>
    </cfRule>
  </conditionalFormatting>
  <conditionalFormatting sqref="G38">
    <cfRule type="expression" dxfId="129" priority="138" stopIfTrue="1">
      <formula>(G38="")</formula>
    </cfRule>
    <cfRule type="expression" dxfId="128" priority="139" stopIfTrue="1">
      <formula>(G38&lt;&gt;"")</formula>
    </cfRule>
  </conditionalFormatting>
  <conditionalFormatting sqref="F42">
    <cfRule type="expression" dxfId="127" priority="136" stopIfTrue="1">
      <formula>(F42="")</formula>
    </cfRule>
    <cfRule type="expression" dxfId="126" priority="137" stopIfTrue="1">
      <formula>(F42&lt;&gt;"")</formula>
    </cfRule>
  </conditionalFormatting>
  <conditionalFormatting sqref="G42">
    <cfRule type="expression" dxfId="125" priority="134" stopIfTrue="1">
      <formula>(G42="")</formula>
    </cfRule>
    <cfRule type="expression" dxfId="124" priority="135" stopIfTrue="1">
      <formula>(G42&lt;&gt;"")</formula>
    </cfRule>
  </conditionalFormatting>
  <conditionalFormatting sqref="AI43:AT43 AI44:AP44">
    <cfRule type="expression" dxfId="123" priority="131" stopIfTrue="1">
      <formula>(AI43="OK")</formula>
    </cfRule>
    <cfRule type="expression" dxfId="122" priority="132" stopIfTrue="1">
      <formula>(AI43="P")</formula>
    </cfRule>
    <cfRule type="expression" dxfId="121" priority="133" stopIfTrue="1">
      <formula>(AI43="A")</formula>
    </cfRule>
  </conditionalFormatting>
  <conditionalFormatting sqref="F43:G44">
    <cfRule type="expression" dxfId="120" priority="129" stopIfTrue="1">
      <formula>(F43="")</formula>
    </cfRule>
    <cfRule type="expression" dxfId="119" priority="130" stopIfTrue="1">
      <formula>(F43&lt;&gt;"")</formula>
    </cfRule>
  </conditionalFormatting>
  <conditionalFormatting sqref="AI46:AL46">
    <cfRule type="expression" dxfId="118" priority="126" stopIfTrue="1">
      <formula>(AI46="OK")</formula>
    </cfRule>
    <cfRule type="expression" dxfId="117" priority="127" stopIfTrue="1">
      <formula>(AI46="P")</formula>
    </cfRule>
    <cfRule type="expression" dxfId="116" priority="128" stopIfTrue="1">
      <formula>(AI46="A")</formula>
    </cfRule>
  </conditionalFormatting>
  <conditionalFormatting sqref="AI47">
    <cfRule type="expression" dxfId="115" priority="123" stopIfTrue="1">
      <formula>(AI47="OK")</formula>
    </cfRule>
    <cfRule type="expression" dxfId="114" priority="124" stopIfTrue="1">
      <formula>(AI47="P")</formula>
    </cfRule>
    <cfRule type="expression" dxfId="113" priority="125" stopIfTrue="1">
      <formula>(AI47="A")</formula>
    </cfRule>
  </conditionalFormatting>
  <conditionalFormatting sqref="AA49">
    <cfRule type="expression" dxfId="112" priority="114" stopIfTrue="1">
      <formula>(AA49="OK")</formula>
    </cfRule>
    <cfRule type="expression" dxfId="111" priority="115" stopIfTrue="1">
      <formula>(AA49="P")</formula>
    </cfRule>
    <cfRule type="expression" dxfId="110" priority="116" stopIfTrue="1">
      <formula>(AA49="A")</formula>
    </cfRule>
  </conditionalFormatting>
  <conditionalFormatting sqref="BH48">
    <cfRule type="expression" dxfId="109" priority="108" stopIfTrue="1">
      <formula>(BH48="OK")</formula>
    </cfRule>
    <cfRule type="expression" dxfId="108" priority="109" stopIfTrue="1">
      <formula>(BH48="P")</formula>
    </cfRule>
    <cfRule type="expression" dxfId="107" priority="110" stopIfTrue="1">
      <formula>(BH48="A")</formula>
    </cfRule>
  </conditionalFormatting>
  <conditionalFormatting sqref="BH49">
    <cfRule type="expression" dxfId="106" priority="105" stopIfTrue="1">
      <formula>(BH49="OK")</formula>
    </cfRule>
    <cfRule type="expression" dxfId="105" priority="106" stopIfTrue="1">
      <formula>(BH49="P")</formula>
    </cfRule>
    <cfRule type="expression" dxfId="104" priority="107" stopIfTrue="1">
      <formula>(BH49="A")</formula>
    </cfRule>
  </conditionalFormatting>
  <conditionalFormatting sqref="BH34">
    <cfRule type="expression" dxfId="103" priority="102" stopIfTrue="1">
      <formula>(BH34="OK")</formula>
    </cfRule>
    <cfRule type="expression" dxfId="102" priority="103" stopIfTrue="1">
      <formula>(BH34="P")</formula>
    </cfRule>
    <cfRule type="expression" dxfId="101" priority="104" stopIfTrue="1">
      <formula>(BH34="A")</formula>
    </cfRule>
  </conditionalFormatting>
  <conditionalFormatting sqref="BH36">
    <cfRule type="expression" dxfId="100" priority="99" stopIfTrue="1">
      <formula>(BH36="OK")</formula>
    </cfRule>
    <cfRule type="expression" dxfId="99" priority="100" stopIfTrue="1">
      <formula>(BH36="P")</formula>
    </cfRule>
    <cfRule type="expression" dxfId="98" priority="101" stopIfTrue="1">
      <formula>(BH36="A")</formula>
    </cfRule>
  </conditionalFormatting>
  <conditionalFormatting sqref="BH38">
    <cfRule type="expression" dxfId="97" priority="96" stopIfTrue="1">
      <formula>(BH38="OK")</formula>
    </cfRule>
    <cfRule type="expression" dxfId="96" priority="97" stopIfTrue="1">
      <formula>(BH38="P")</formula>
    </cfRule>
    <cfRule type="expression" dxfId="95" priority="98" stopIfTrue="1">
      <formula>(BH38="A")</formula>
    </cfRule>
  </conditionalFormatting>
  <conditionalFormatting sqref="BH46:BH47">
    <cfRule type="expression" dxfId="94" priority="93" stopIfTrue="1">
      <formula>(BH46="OK")</formula>
    </cfRule>
    <cfRule type="expression" dxfId="93" priority="94" stopIfTrue="1">
      <formula>(BH46="P")</formula>
    </cfRule>
    <cfRule type="expression" dxfId="92" priority="95" stopIfTrue="1">
      <formula>(BH46="A")</formula>
    </cfRule>
  </conditionalFormatting>
  <conditionalFormatting sqref="F53">
    <cfRule type="expression" dxfId="91" priority="91" stopIfTrue="1">
      <formula>(F53="")</formula>
    </cfRule>
    <cfRule type="expression" dxfId="90" priority="92" stopIfTrue="1">
      <formula>(F53&lt;&gt;"")</formula>
    </cfRule>
  </conditionalFormatting>
  <conditionalFormatting sqref="G9">
    <cfRule type="expression" dxfId="89" priority="89" stopIfTrue="1">
      <formula>(G9="")</formula>
    </cfRule>
    <cfRule type="expression" dxfId="88" priority="90" stopIfTrue="1">
      <formula>(G9&lt;&gt;"")</formula>
    </cfRule>
  </conditionalFormatting>
  <conditionalFormatting sqref="F18">
    <cfRule type="expression" dxfId="87" priority="87" stopIfTrue="1">
      <formula>(F18="")</formula>
    </cfRule>
    <cfRule type="expression" dxfId="86" priority="88" stopIfTrue="1">
      <formula>(F18&lt;&gt;"")</formula>
    </cfRule>
  </conditionalFormatting>
  <conditionalFormatting sqref="G18">
    <cfRule type="expression" dxfId="85" priority="85" stopIfTrue="1">
      <formula>(G18="")</formula>
    </cfRule>
    <cfRule type="expression" dxfId="84" priority="86" stopIfTrue="1">
      <formula>(G18&lt;&gt;"")</formula>
    </cfRule>
  </conditionalFormatting>
  <conditionalFormatting sqref="AE24:AE25 AG24:AG25 AI24:AI25 AK24:AK25">
    <cfRule type="expression" dxfId="83" priority="82" stopIfTrue="1">
      <formula>(AE24="OK")</formula>
    </cfRule>
    <cfRule type="expression" dxfId="82" priority="83" stopIfTrue="1">
      <formula>(AE24="P")</formula>
    </cfRule>
    <cfRule type="expression" dxfId="81" priority="84" stopIfTrue="1">
      <formula>(AE24="A")</formula>
    </cfRule>
  </conditionalFormatting>
  <conditionalFormatting sqref="AF24:AF25 AH24:AH25 AJ24:AJ25 AL24:AL25">
    <cfRule type="expression" dxfId="80" priority="79" stopIfTrue="1">
      <formula>(AF24="OK")</formula>
    </cfRule>
    <cfRule type="expression" dxfId="79" priority="80" stopIfTrue="1">
      <formula>(AF24="P")</formula>
    </cfRule>
    <cfRule type="expression" dxfId="78" priority="81" stopIfTrue="1">
      <formula>(AF24="A")</formula>
    </cfRule>
  </conditionalFormatting>
  <conditionalFormatting sqref="AE30 AG30 AI30 AM30 AK30 AO30">
    <cfRule type="expression" dxfId="77" priority="76" stopIfTrue="1">
      <formula>(AE30="OK")</formula>
    </cfRule>
    <cfRule type="expression" dxfId="76" priority="77" stopIfTrue="1">
      <formula>(AE30="P")</formula>
    </cfRule>
    <cfRule type="expression" dxfId="75" priority="78" stopIfTrue="1">
      <formula>(AE30="A")</formula>
    </cfRule>
  </conditionalFormatting>
  <conditionalFormatting sqref="AF30 AH30 AJ30 AN30 AL30 AP30">
    <cfRule type="expression" dxfId="74" priority="73" stopIfTrue="1">
      <formula>(AF30="OK")</formula>
    </cfRule>
    <cfRule type="expression" dxfId="73" priority="74" stopIfTrue="1">
      <formula>(AF30="P")</formula>
    </cfRule>
    <cfRule type="expression" dxfId="72" priority="75" stopIfTrue="1">
      <formula>(AF30="A")</formula>
    </cfRule>
  </conditionalFormatting>
  <conditionalFormatting sqref="W33 AA33 Y33 AC33 S33:S34 U33:U34">
    <cfRule type="expression" dxfId="71" priority="70" stopIfTrue="1">
      <formula>(S33="OK")</formula>
    </cfRule>
    <cfRule type="expression" dxfId="70" priority="71" stopIfTrue="1">
      <formula>(S33="P")</formula>
    </cfRule>
    <cfRule type="expression" dxfId="69" priority="72" stopIfTrue="1">
      <formula>(S33="A")</formula>
    </cfRule>
  </conditionalFormatting>
  <conditionalFormatting sqref="X33 AB33 Z33 AD33 T33:T34 V33:V34">
    <cfRule type="expression" dxfId="68" priority="67" stopIfTrue="1">
      <formula>(T33="OK")</formula>
    </cfRule>
    <cfRule type="expression" dxfId="67" priority="68" stopIfTrue="1">
      <formula>(T33="P")</formula>
    </cfRule>
    <cfRule type="expression" dxfId="66" priority="69" stopIfTrue="1">
      <formula>(T33="A")</formula>
    </cfRule>
  </conditionalFormatting>
  <conditionalFormatting sqref="AA38 AC38">
    <cfRule type="expression" dxfId="65" priority="64" stopIfTrue="1">
      <formula>(AA38="OK")</formula>
    </cfRule>
    <cfRule type="expression" dxfId="64" priority="65" stopIfTrue="1">
      <formula>(AA38="P")</formula>
    </cfRule>
    <cfRule type="expression" dxfId="63" priority="66" stopIfTrue="1">
      <formula>(AA38="A")</formula>
    </cfRule>
  </conditionalFormatting>
  <conditionalFormatting sqref="AB38 AD38">
    <cfRule type="expression" dxfId="62" priority="61" stopIfTrue="1">
      <formula>(AB38="OK")</formula>
    </cfRule>
    <cfRule type="expression" dxfId="61" priority="62" stopIfTrue="1">
      <formula>(AB38="P")</formula>
    </cfRule>
    <cfRule type="expression" dxfId="60" priority="63" stopIfTrue="1">
      <formula>(AB38="A")</formula>
    </cfRule>
  </conditionalFormatting>
  <conditionalFormatting sqref="AE38 AG38">
    <cfRule type="expression" dxfId="59" priority="58" stopIfTrue="1">
      <formula>(AE38="OK")</formula>
    </cfRule>
    <cfRule type="expression" dxfId="58" priority="59" stopIfTrue="1">
      <formula>(AE38="P")</formula>
    </cfRule>
    <cfRule type="expression" dxfId="57" priority="60" stopIfTrue="1">
      <formula>(AE38="A")</formula>
    </cfRule>
  </conditionalFormatting>
  <conditionalFormatting sqref="AF38 AH38">
    <cfRule type="expression" dxfId="56" priority="55" stopIfTrue="1">
      <formula>(AF38="OK")</formula>
    </cfRule>
    <cfRule type="expression" dxfId="55" priority="56" stopIfTrue="1">
      <formula>(AF38="P")</formula>
    </cfRule>
    <cfRule type="expression" dxfId="54" priority="57" stopIfTrue="1">
      <formula>(AF38="A")</formula>
    </cfRule>
  </conditionalFormatting>
  <conditionalFormatting sqref="AF48:AH48">
    <cfRule type="expression" dxfId="53" priority="52" stopIfTrue="1">
      <formula>(AF48="OK")</formula>
    </cfRule>
    <cfRule type="expression" dxfId="52" priority="53" stopIfTrue="1">
      <formula>(AF48="P")</formula>
    </cfRule>
    <cfRule type="expression" dxfId="51" priority="54" stopIfTrue="1">
      <formula>(AF48="A")</formula>
    </cfRule>
  </conditionalFormatting>
  <conditionalFormatting sqref="AE48">
    <cfRule type="expression" dxfId="50" priority="49" stopIfTrue="1">
      <formula>(AE48="OK")</formula>
    </cfRule>
    <cfRule type="expression" dxfId="49" priority="50" stopIfTrue="1">
      <formula>(AE48="P")</formula>
    </cfRule>
    <cfRule type="expression" dxfId="48" priority="51" stopIfTrue="1">
      <formula>(AE48="A")</formula>
    </cfRule>
  </conditionalFormatting>
  <conditionalFormatting sqref="AJ48:AL48">
    <cfRule type="expression" dxfId="47" priority="46" stopIfTrue="1">
      <formula>(AJ48="OK")</formula>
    </cfRule>
    <cfRule type="expression" dxfId="46" priority="47" stopIfTrue="1">
      <formula>(AJ48="P")</formula>
    </cfRule>
    <cfRule type="expression" dxfId="45" priority="48" stopIfTrue="1">
      <formula>(AJ48="A")</formula>
    </cfRule>
  </conditionalFormatting>
  <conditionalFormatting sqref="AI48">
    <cfRule type="expression" dxfId="44" priority="43" stopIfTrue="1">
      <formula>(AI48="OK")</formula>
    </cfRule>
    <cfRule type="expression" dxfId="43" priority="44" stopIfTrue="1">
      <formula>(AI48="P")</formula>
    </cfRule>
    <cfRule type="expression" dxfId="42" priority="45" stopIfTrue="1">
      <formula>(AI48="A")</formula>
    </cfRule>
  </conditionalFormatting>
  <conditionalFormatting sqref="AN48:AP48">
    <cfRule type="expression" dxfId="41" priority="40" stopIfTrue="1">
      <formula>(AN48="OK")</formula>
    </cfRule>
    <cfRule type="expression" dxfId="40" priority="41" stopIfTrue="1">
      <formula>(AN48="P")</formula>
    </cfRule>
    <cfRule type="expression" dxfId="39" priority="42" stopIfTrue="1">
      <formula>(AN48="A")</formula>
    </cfRule>
  </conditionalFormatting>
  <conditionalFormatting sqref="AM48">
    <cfRule type="expression" dxfId="38" priority="37" stopIfTrue="1">
      <formula>(AM48="OK")</formula>
    </cfRule>
    <cfRule type="expression" dxfId="37" priority="38" stopIfTrue="1">
      <formula>(AM48="P")</formula>
    </cfRule>
    <cfRule type="expression" dxfId="36" priority="39" stopIfTrue="1">
      <formula>(AM48="A")</formula>
    </cfRule>
  </conditionalFormatting>
  <conditionalFormatting sqref="AR48:AT48">
    <cfRule type="expression" dxfId="35" priority="34" stopIfTrue="1">
      <formula>(AR48="OK")</formula>
    </cfRule>
    <cfRule type="expression" dxfId="34" priority="35" stopIfTrue="1">
      <formula>(AR48="P")</formula>
    </cfRule>
    <cfRule type="expression" dxfId="33" priority="36" stopIfTrue="1">
      <formula>(AR48="A")</formula>
    </cfRule>
  </conditionalFormatting>
  <conditionalFormatting sqref="AQ48">
    <cfRule type="expression" dxfId="32" priority="31" stopIfTrue="1">
      <formula>(AQ48="OK")</formula>
    </cfRule>
    <cfRule type="expression" dxfId="31" priority="32" stopIfTrue="1">
      <formula>(AQ48="P")</formula>
    </cfRule>
    <cfRule type="expression" dxfId="30" priority="33" stopIfTrue="1">
      <formula>(AQ48="A")</formula>
    </cfRule>
  </conditionalFormatting>
  <conditionalFormatting sqref="AN49:AP49">
    <cfRule type="expression" dxfId="29" priority="28" stopIfTrue="1">
      <formula>(AN49="OK")</formula>
    </cfRule>
    <cfRule type="expression" dxfId="28" priority="29" stopIfTrue="1">
      <formula>(AN49="P")</formula>
    </cfRule>
    <cfRule type="expression" dxfId="27" priority="30" stopIfTrue="1">
      <formula>(AN49="A")</formula>
    </cfRule>
  </conditionalFormatting>
  <conditionalFormatting sqref="AM49">
    <cfRule type="expression" dxfId="26" priority="25" stopIfTrue="1">
      <formula>(AM49="OK")</formula>
    </cfRule>
    <cfRule type="expression" dxfId="25" priority="26" stopIfTrue="1">
      <formula>(AM49="P")</formula>
    </cfRule>
    <cfRule type="expression" dxfId="24" priority="27" stopIfTrue="1">
      <formula>(AM49="A")</formula>
    </cfRule>
  </conditionalFormatting>
  <conditionalFormatting sqref="AR49:AT49">
    <cfRule type="expression" dxfId="23" priority="22" stopIfTrue="1">
      <formula>(AR49="OK")</formula>
    </cfRule>
    <cfRule type="expression" dxfId="22" priority="23" stopIfTrue="1">
      <formula>(AR49="P")</formula>
    </cfRule>
    <cfRule type="expression" dxfId="21" priority="24" stopIfTrue="1">
      <formula>(AR49="A")</formula>
    </cfRule>
  </conditionalFormatting>
  <conditionalFormatting sqref="AQ49">
    <cfRule type="expression" dxfId="20" priority="19" stopIfTrue="1">
      <formula>(AQ49="OK")</formula>
    </cfRule>
    <cfRule type="expression" dxfId="19" priority="20" stopIfTrue="1">
      <formula>(AQ49="P")</formula>
    </cfRule>
    <cfRule type="expression" dxfId="18" priority="21" stopIfTrue="1">
      <formula>(AQ49="A")</formula>
    </cfRule>
  </conditionalFormatting>
  <conditionalFormatting sqref="AN50:AP50">
    <cfRule type="expression" dxfId="17" priority="16" stopIfTrue="1">
      <formula>(AN50="OK")</formula>
    </cfRule>
    <cfRule type="expression" dxfId="16" priority="17" stopIfTrue="1">
      <formula>(AN50="P")</formula>
    </cfRule>
    <cfRule type="expression" dxfId="15" priority="18" stopIfTrue="1">
      <formula>(AN50="A")</formula>
    </cfRule>
  </conditionalFormatting>
  <conditionalFormatting sqref="AM50">
    <cfRule type="expression" dxfId="14" priority="13" stopIfTrue="1">
      <formula>(AM50="OK")</formula>
    </cfRule>
    <cfRule type="expression" dxfId="13" priority="14" stopIfTrue="1">
      <formula>(AM50="P")</formula>
    </cfRule>
    <cfRule type="expression" dxfId="12" priority="15" stopIfTrue="1">
      <formula>(AM50="A")</formula>
    </cfRule>
  </conditionalFormatting>
  <conditionalFormatting sqref="AE33 AG33">
    <cfRule type="expression" dxfId="11" priority="10" stopIfTrue="1">
      <formula>(AE33="OK")</formula>
    </cfRule>
    <cfRule type="expression" dxfId="10" priority="11" stopIfTrue="1">
      <formula>(AE33="P")</formula>
    </cfRule>
    <cfRule type="expression" dxfId="9" priority="12" stopIfTrue="1">
      <formula>(AE33="A")</formula>
    </cfRule>
  </conditionalFormatting>
  <conditionalFormatting sqref="AF33 AH33">
    <cfRule type="expression" dxfId="8" priority="7" stopIfTrue="1">
      <formula>(AF33="OK")</formula>
    </cfRule>
    <cfRule type="expression" dxfId="7" priority="8" stopIfTrue="1">
      <formula>(AF33="P")</formula>
    </cfRule>
    <cfRule type="expression" dxfId="6" priority="9" stopIfTrue="1">
      <formula>(AF33="A")</formula>
    </cfRule>
  </conditionalFormatting>
  <conditionalFormatting sqref="W34 Y34">
    <cfRule type="expression" dxfId="5" priority="4" stopIfTrue="1">
      <formula>(W34="OK")</formula>
    </cfRule>
    <cfRule type="expression" dxfId="4" priority="5" stopIfTrue="1">
      <formula>(W34="P")</formula>
    </cfRule>
    <cfRule type="expression" dxfId="3" priority="6" stopIfTrue="1">
      <formula>(W34="A")</formula>
    </cfRule>
  </conditionalFormatting>
  <conditionalFormatting sqref="X34 Z34">
    <cfRule type="expression" dxfId="2" priority="1" stopIfTrue="1">
      <formula>(X34="OK")</formula>
    </cfRule>
    <cfRule type="expression" dxfId="1" priority="2" stopIfTrue="1">
      <formula>(X34="P")</formula>
    </cfRule>
    <cfRule type="expression" dxfId="0" priority="3" stopIfTrue="1">
      <formula>(X34="A")</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"OK,P,A"</xm:f>
          </x14:formula1>
          <xm:sqref>JF65508:JQ65512 TB65508:TM65512 ACX65508:ADI65512 AMT65508:ANE65512 AWP65508:AXA65512 BGL65508:BGW65512 BQH65508:BQS65512 CAD65508:CAO65512 CJZ65508:CKK65512 CTV65508:CUG65512 DDR65508:DEC65512 DNN65508:DNY65512 DXJ65508:DXU65512 EHF65508:EHQ65512 ERB65508:ERM65512 FAX65508:FBI65512 FKT65508:FLE65512 FUP65508:FVA65512 GEL65508:GEW65512 GOH65508:GOS65512 GYD65508:GYO65512 HHZ65508:HIK65512 HRV65508:HSG65512 IBR65508:ICC65512 ILN65508:ILY65512 IVJ65508:IVU65512 JFF65508:JFQ65512 JPB65508:JPM65512 JYX65508:JZI65512 KIT65508:KJE65512 KSP65508:KTA65512 LCL65508:LCW65512 LMH65508:LMS65512 LWD65508:LWO65512 MFZ65508:MGK65512 MPV65508:MQG65512 MZR65508:NAC65512 NJN65508:NJY65512 NTJ65508:NTU65512 ODF65508:ODQ65512 ONB65508:ONM65512 OWX65508:OXI65512 PGT65508:PHE65512 PQP65508:PRA65512 QAL65508:QAW65512 QKH65508:QKS65512 QUD65508:QUO65512 RDZ65508:REK65512 RNV65508:ROG65512 RXR65508:RYC65512 SHN65508:SHY65512 SRJ65508:SRU65512 TBF65508:TBQ65512 TLB65508:TLM65512 TUX65508:TVI65512 UET65508:UFE65512 UOP65508:UPA65512 UYL65508:UYW65512 VIH65508:VIS65512 VSD65508:VSO65512 WBZ65508:WCK65512 WLV65508:WMG65512 WVR65508:WWC65512 JF131044:JQ131048 TB131044:TM131048 ACX131044:ADI131048 AMT131044:ANE131048 AWP131044:AXA131048 BGL131044:BGW131048 BQH131044:BQS131048 CAD131044:CAO131048 CJZ131044:CKK131048 CTV131044:CUG131048 DDR131044:DEC131048 DNN131044:DNY131048 DXJ131044:DXU131048 EHF131044:EHQ131048 ERB131044:ERM131048 FAX131044:FBI131048 FKT131044:FLE131048 FUP131044:FVA131048 GEL131044:GEW131048 GOH131044:GOS131048 GYD131044:GYO131048 HHZ131044:HIK131048 HRV131044:HSG131048 IBR131044:ICC131048 ILN131044:ILY131048 IVJ131044:IVU131048 JFF131044:JFQ131048 JPB131044:JPM131048 JYX131044:JZI131048 KIT131044:KJE131048 KSP131044:KTA131048 LCL131044:LCW131048 LMH131044:LMS131048 LWD131044:LWO131048 MFZ131044:MGK131048 MPV131044:MQG131048 MZR131044:NAC131048 NJN131044:NJY131048 NTJ131044:NTU131048 ODF131044:ODQ131048 ONB131044:ONM131048 OWX131044:OXI131048 PGT131044:PHE131048 PQP131044:PRA131048 QAL131044:QAW131048 QKH131044:QKS131048 QUD131044:QUO131048 RDZ131044:REK131048 RNV131044:ROG131048 RXR131044:RYC131048 SHN131044:SHY131048 SRJ131044:SRU131048 TBF131044:TBQ131048 TLB131044:TLM131048 TUX131044:TVI131048 UET131044:UFE131048 UOP131044:UPA131048 UYL131044:UYW131048 VIH131044:VIS131048 VSD131044:VSO131048 WBZ131044:WCK131048 WLV131044:WMG131048 WVR131044:WWC131048 JF196580:JQ196584 TB196580:TM196584 ACX196580:ADI196584 AMT196580:ANE196584 AWP196580:AXA196584 BGL196580:BGW196584 BQH196580:BQS196584 CAD196580:CAO196584 CJZ196580:CKK196584 CTV196580:CUG196584 DDR196580:DEC196584 DNN196580:DNY196584 DXJ196580:DXU196584 EHF196580:EHQ196584 ERB196580:ERM196584 FAX196580:FBI196584 FKT196580:FLE196584 FUP196580:FVA196584 GEL196580:GEW196584 GOH196580:GOS196584 GYD196580:GYO196584 HHZ196580:HIK196584 HRV196580:HSG196584 IBR196580:ICC196584 ILN196580:ILY196584 IVJ196580:IVU196584 JFF196580:JFQ196584 JPB196580:JPM196584 JYX196580:JZI196584 KIT196580:KJE196584 KSP196580:KTA196584 LCL196580:LCW196584 LMH196580:LMS196584 LWD196580:LWO196584 MFZ196580:MGK196584 MPV196580:MQG196584 MZR196580:NAC196584 NJN196580:NJY196584 NTJ196580:NTU196584 ODF196580:ODQ196584 ONB196580:ONM196584 OWX196580:OXI196584 PGT196580:PHE196584 PQP196580:PRA196584 QAL196580:QAW196584 QKH196580:QKS196584 QUD196580:QUO196584 RDZ196580:REK196584 RNV196580:ROG196584 RXR196580:RYC196584 SHN196580:SHY196584 SRJ196580:SRU196584 TBF196580:TBQ196584 TLB196580:TLM196584 TUX196580:TVI196584 UET196580:UFE196584 UOP196580:UPA196584 UYL196580:UYW196584 VIH196580:VIS196584 VSD196580:VSO196584 WBZ196580:WCK196584 WLV196580:WMG196584 WVR196580:WWC196584 JF262116:JQ262120 TB262116:TM262120 ACX262116:ADI262120 AMT262116:ANE262120 AWP262116:AXA262120 BGL262116:BGW262120 BQH262116:BQS262120 CAD262116:CAO262120 CJZ262116:CKK262120 CTV262116:CUG262120 DDR262116:DEC262120 DNN262116:DNY262120 DXJ262116:DXU262120 EHF262116:EHQ262120 ERB262116:ERM262120 FAX262116:FBI262120 FKT262116:FLE262120 FUP262116:FVA262120 GEL262116:GEW262120 GOH262116:GOS262120 GYD262116:GYO262120 HHZ262116:HIK262120 HRV262116:HSG262120 IBR262116:ICC262120 ILN262116:ILY262120 IVJ262116:IVU262120 JFF262116:JFQ262120 JPB262116:JPM262120 JYX262116:JZI262120 KIT262116:KJE262120 KSP262116:KTA262120 LCL262116:LCW262120 LMH262116:LMS262120 LWD262116:LWO262120 MFZ262116:MGK262120 MPV262116:MQG262120 MZR262116:NAC262120 NJN262116:NJY262120 NTJ262116:NTU262120 ODF262116:ODQ262120 ONB262116:ONM262120 OWX262116:OXI262120 PGT262116:PHE262120 PQP262116:PRA262120 QAL262116:QAW262120 QKH262116:QKS262120 QUD262116:QUO262120 RDZ262116:REK262120 RNV262116:ROG262120 RXR262116:RYC262120 SHN262116:SHY262120 SRJ262116:SRU262120 TBF262116:TBQ262120 TLB262116:TLM262120 TUX262116:TVI262120 UET262116:UFE262120 UOP262116:UPA262120 UYL262116:UYW262120 VIH262116:VIS262120 VSD262116:VSO262120 WBZ262116:WCK262120 WLV262116:WMG262120 WVR262116:WWC262120 JF327652:JQ327656 TB327652:TM327656 ACX327652:ADI327656 AMT327652:ANE327656 AWP327652:AXA327656 BGL327652:BGW327656 BQH327652:BQS327656 CAD327652:CAO327656 CJZ327652:CKK327656 CTV327652:CUG327656 DDR327652:DEC327656 DNN327652:DNY327656 DXJ327652:DXU327656 EHF327652:EHQ327656 ERB327652:ERM327656 FAX327652:FBI327656 FKT327652:FLE327656 FUP327652:FVA327656 GEL327652:GEW327656 GOH327652:GOS327656 GYD327652:GYO327656 HHZ327652:HIK327656 HRV327652:HSG327656 IBR327652:ICC327656 ILN327652:ILY327656 IVJ327652:IVU327656 JFF327652:JFQ327656 JPB327652:JPM327656 JYX327652:JZI327656 KIT327652:KJE327656 KSP327652:KTA327656 LCL327652:LCW327656 LMH327652:LMS327656 LWD327652:LWO327656 MFZ327652:MGK327656 MPV327652:MQG327656 MZR327652:NAC327656 NJN327652:NJY327656 NTJ327652:NTU327656 ODF327652:ODQ327656 ONB327652:ONM327656 OWX327652:OXI327656 PGT327652:PHE327656 PQP327652:PRA327656 QAL327652:QAW327656 QKH327652:QKS327656 QUD327652:QUO327656 RDZ327652:REK327656 RNV327652:ROG327656 RXR327652:RYC327656 SHN327652:SHY327656 SRJ327652:SRU327656 TBF327652:TBQ327656 TLB327652:TLM327656 TUX327652:TVI327656 UET327652:UFE327656 UOP327652:UPA327656 UYL327652:UYW327656 VIH327652:VIS327656 VSD327652:VSO327656 WBZ327652:WCK327656 WLV327652:WMG327656 WVR327652:WWC327656 JF393188:JQ393192 TB393188:TM393192 ACX393188:ADI393192 AMT393188:ANE393192 AWP393188:AXA393192 BGL393188:BGW393192 BQH393188:BQS393192 CAD393188:CAO393192 CJZ393188:CKK393192 CTV393188:CUG393192 DDR393188:DEC393192 DNN393188:DNY393192 DXJ393188:DXU393192 EHF393188:EHQ393192 ERB393188:ERM393192 FAX393188:FBI393192 FKT393188:FLE393192 FUP393188:FVA393192 GEL393188:GEW393192 GOH393188:GOS393192 GYD393188:GYO393192 HHZ393188:HIK393192 HRV393188:HSG393192 IBR393188:ICC393192 ILN393188:ILY393192 IVJ393188:IVU393192 JFF393188:JFQ393192 JPB393188:JPM393192 JYX393188:JZI393192 KIT393188:KJE393192 KSP393188:KTA393192 LCL393188:LCW393192 LMH393188:LMS393192 LWD393188:LWO393192 MFZ393188:MGK393192 MPV393188:MQG393192 MZR393188:NAC393192 NJN393188:NJY393192 NTJ393188:NTU393192 ODF393188:ODQ393192 ONB393188:ONM393192 OWX393188:OXI393192 PGT393188:PHE393192 PQP393188:PRA393192 QAL393188:QAW393192 QKH393188:QKS393192 QUD393188:QUO393192 RDZ393188:REK393192 RNV393188:ROG393192 RXR393188:RYC393192 SHN393188:SHY393192 SRJ393188:SRU393192 TBF393188:TBQ393192 TLB393188:TLM393192 TUX393188:TVI393192 UET393188:UFE393192 UOP393188:UPA393192 UYL393188:UYW393192 VIH393188:VIS393192 VSD393188:VSO393192 WBZ393188:WCK393192 WLV393188:WMG393192 WVR393188:WWC393192 JF458724:JQ458728 TB458724:TM458728 ACX458724:ADI458728 AMT458724:ANE458728 AWP458724:AXA458728 BGL458724:BGW458728 BQH458724:BQS458728 CAD458724:CAO458728 CJZ458724:CKK458728 CTV458724:CUG458728 DDR458724:DEC458728 DNN458724:DNY458728 DXJ458724:DXU458728 EHF458724:EHQ458728 ERB458724:ERM458728 FAX458724:FBI458728 FKT458724:FLE458728 FUP458724:FVA458728 GEL458724:GEW458728 GOH458724:GOS458728 GYD458724:GYO458728 HHZ458724:HIK458728 HRV458724:HSG458728 IBR458724:ICC458728 ILN458724:ILY458728 IVJ458724:IVU458728 JFF458724:JFQ458728 JPB458724:JPM458728 JYX458724:JZI458728 KIT458724:KJE458728 KSP458724:KTA458728 LCL458724:LCW458728 LMH458724:LMS458728 LWD458724:LWO458728 MFZ458724:MGK458728 MPV458724:MQG458728 MZR458724:NAC458728 NJN458724:NJY458728 NTJ458724:NTU458728 ODF458724:ODQ458728 ONB458724:ONM458728 OWX458724:OXI458728 PGT458724:PHE458728 PQP458724:PRA458728 QAL458724:QAW458728 QKH458724:QKS458728 QUD458724:QUO458728 RDZ458724:REK458728 RNV458724:ROG458728 RXR458724:RYC458728 SHN458724:SHY458728 SRJ458724:SRU458728 TBF458724:TBQ458728 TLB458724:TLM458728 TUX458724:TVI458728 UET458724:UFE458728 UOP458724:UPA458728 UYL458724:UYW458728 VIH458724:VIS458728 VSD458724:VSO458728 WBZ458724:WCK458728 WLV458724:WMG458728 WVR458724:WWC458728 JF524260:JQ524264 TB524260:TM524264 ACX524260:ADI524264 AMT524260:ANE524264 AWP524260:AXA524264 BGL524260:BGW524264 BQH524260:BQS524264 CAD524260:CAO524264 CJZ524260:CKK524264 CTV524260:CUG524264 DDR524260:DEC524264 DNN524260:DNY524264 DXJ524260:DXU524264 EHF524260:EHQ524264 ERB524260:ERM524264 FAX524260:FBI524264 FKT524260:FLE524264 FUP524260:FVA524264 GEL524260:GEW524264 GOH524260:GOS524264 GYD524260:GYO524264 HHZ524260:HIK524264 HRV524260:HSG524264 IBR524260:ICC524264 ILN524260:ILY524264 IVJ524260:IVU524264 JFF524260:JFQ524264 JPB524260:JPM524264 JYX524260:JZI524264 KIT524260:KJE524264 KSP524260:KTA524264 LCL524260:LCW524264 LMH524260:LMS524264 LWD524260:LWO524264 MFZ524260:MGK524264 MPV524260:MQG524264 MZR524260:NAC524264 NJN524260:NJY524264 NTJ524260:NTU524264 ODF524260:ODQ524264 ONB524260:ONM524264 OWX524260:OXI524264 PGT524260:PHE524264 PQP524260:PRA524264 QAL524260:QAW524264 QKH524260:QKS524264 QUD524260:QUO524264 RDZ524260:REK524264 RNV524260:ROG524264 RXR524260:RYC524264 SHN524260:SHY524264 SRJ524260:SRU524264 TBF524260:TBQ524264 TLB524260:TLM524264 TUX524260:TVI524264 UET524260:UFE524264 UOP524260:UPA524264 UYL524260:UYW524264 VIH524260:VIS524264 VSD524260:VSO524264 WBZ524260:WCK524264 WLV524260:WMG524264 WVR524260:WWC524264 JF589796:JQ589800 TB589796:TM589800 ACX589796:ADI589800 AMT589796:ANE589800 AWP589796:AXA589800 BGL589796:BGW589800 BQH589796:BQS589800 CAD589796:CAO589800 CJZ589796:CKK589800 CTV589796:CUG589800 DDR589796:DEC589800 DNN589796:DNY589800 DXJ589796:DXU589800 EHF589796:EHQ589800 ERB589796:ERM589800 FAX589796:FBI589800 FKT589796:FLE589800 FUP589796:FVA589800 GEL589796:GEW589800 GOH589796:GOS589800 GYD589796:GYO589800 HHZ589796:HIK589800 HRV589796:HSG589800 IBR589796:ICC589800 ILN589796:ILY589800 IVJ589796:IVU589800 JFF589796:JFQ589800 JPB589796:JPM589800 JYX589796:JZI589800 KIT589796:KJE589800 KSP589796:KTA589800 LCL589796:LCW589800 LMH589796:LMS589800 LWD589796:LWO589800 MFZ589796:MGK589800 MPV589796:MQG589800 MZR589796:NAC589800 NJN589796:NJY589800 NTJ589796:NTU589800 ODF589796:ODQ589800 ONB589796:ONM589800 OWX589796:OXI589800 PGT589796:PHE589800 PQP589796:PRA589800 QAL589796:QAW589800 QKH589796:QKS589800 QUD589796:QUO589800 RDZ589796:REK589800 RNV589796:ROG589800 RXR589796:RYC589800 SHN589796:SHY589800 SRJ589796:SRU589800 TBF589796:TBQ589800 TLB589796:TLM589800 TUX589796:TVI589800 UET589796:UFE589800 UOP589796:UPA589800 UYL589796:UYW589800 VIH589796:VIS589800 VSD589796:VSO589800 WBZ589796:WCK589800 WLV589796:WMG589800 WVR589796:WWC589800 JF655332:JQ655336 TB655332:TM655336 ACX655332:ADI655336 AMT655332:ANE655336 AWP655332:AXA655336 BGL655332:BGW655336 BQH655332:BQS655336 CAD655332:CAO655336 CJZ655332:CKK655336 CTV655332:CUG655336 DDR655332:DEC655336 DNN655332:DNY655336 DXJ655332:DXU655336 EHF655332:EHQ655336 ERB655332:ERM655336 FAX655332:FBI655336 FKT655332:FLE655336 FUP655332:FVA655336 GEL655332:GEW655336 GOH655332:GOS655336 GYD655332:GYO655336 HHZ655332:HIK655336 HRV655332:HSG655336 IBR655332:ICC655336 ILN655332:ILY655336 IVJ655332:IVU655336 JFF655332:JFQ655336 JPB655332:JPM655336 JYX655332:JZI655336 KIT655332:KJE655336 KSP655332:KTA655336 LCL655332:LCW655336 LMH655332:LMS655336 LWD655332:LWO655336 MFZ655332:MGK655336 MPV655332:MQG655336 MZR655332:NAC655336 NJN655332:NJY655336 NTJ655332:NTU655336 ODF655332:ODQ655336 ONB655332:ONM655336 OWX655332:OXI655336 PGT655332:PHE655336 PQP655332:PRA655336 QAL655332:QAW655336 QKH655332:QKS655336 QUD655332:QUO655336 RDZ655332:REK655336 RNV655332:ROG655336 RXR655332:RYC655336 SHN655332:SHY655336 SRJ655332:SRU655336 TBF655332:TBQ655336 TLB655332:TLM655336 TUX655332:TVI655336 UET655332:UFE655336 UOP655332:UPA655336 UYL655332:UYW655336 VIH655332:VIS655336 VSD655332:VSO655336 WBZ655332:WCK655336 WLV655332:WMG655336 WVR655332:WWC655336 JF720868:JQ720872 TB720868:TM720872 ACX720868:ADI720872 AMT720868:ANE720872 AWP720868:AXA720872 BGL720868:BGW720872 BQH720868:BQS720872 CAD720868:CAO720872 CJZ720868:CKK720872 CTV720868:CUG720872 DDR720868:DEC720872 DNN720868:DNY720872 DXJ720868:DXU720872 EHF720868:EHQ720872 ERB720868:ERM720872 FAX720868:FBI720872 FKT720868:FLE720872 FUP720868:FVA720872 GEL720868:GEW720872 GOH720868:GOS720872 GYD720868:GYO720872 HHZ720868:HIK720872 HRV720868:HSG720872 IBR720868:ICC720872 ILN720868:ILY720872 IVJ720868:IVU720872 JFF720868:JFQ720872 JPB720868:JPM720872 JYX720868:JZI720872 KIT720868:KJE720872 KSP720868:KTA720872 LCL720868:LCW720872 LMH720868:LMS720872 LWD720868:LWO720872 MFZ720868:MGK720872 MPV720868:MQG720872 MZR720868:NAC720872 NJN720868:NJY720872 NTJ720868:NTU720872 ODF720868:ODQ720872 ONB720868:ONM720872 OWX720868:OXI720872 PGT720868:PHE720872 PQP720868:PRA720872 QAL720868:QAW720872 QKH720868:QKS720872 QUD720868:QUO720872 RDZ720868:REK720872 RNV720868:ROG720872 RXR720868:RYC720872 SHN720868:SHY720872 SRJ720868:SRU720872 TBF720868:TBQ720872 TLB720868:TLM720872 TUX720868:TVI720872 UET720868:UFE720872 UOP720868:UPA720872 UYL720868:UYW720872 VIH720868:VIS720872 VSD720868:VSO720872 WBZ720868:WCK720872 WLV720868:WMG720872 WVR720868:WWC720872 JF786404:JQ786408 TB786404:TM786408 ACX786404:ADI786408 AMT786404:ANE786408 AWP786404:AXA786408 BGL786404:BGW786408 BQH786404:BQS786408 CAD786404:CAO786408 CJZ786404:CKK786408 CTV786404:CUG786408 DDR786404:DEC786408 DNN786404:DNY786408 DXJ786404:DXU786408 EHF786404:EHQ786408 ERB786404:ERM786408 FAX786404:FBI786408 FKT786404:FLE786408 FUP786404:FVA786408 GEL786404:GEW786408 GOH786404:GOS786408 GYD786404:GYO786408 HHZ786404:HIK786408 HRV786404:HSG786408 IBR786404:ICC786408 ILN786404:ILY786408 IVJ786404:IVU786408 JFF786404:JFQ786408 JPB786404:JPM786408 JYX786404:JZI786408 KIT786404:KJE786408 KSP786404:KTA786408 LCL786404:LCW786408 LMH786404:LMS786408 LWD786404:LWO786408 MFZ786404:MGK786408 MPV786404:MQG786408 MZR786404:NAC786408 NJN786404:NJY786408 NTJ786404:NTU786408 ODF786404:ODQ786408 ONB786404:ONM786408 OWX786404:OXI786408 PGT786404:PHE786408 PQP786404:PRA786408 QAL786404:QAW786408 QKH786404:QKS786408 QUD786404:QUO786408 RDZ786404:REK786408 RNV786404:ROG786408 RXR786404:RYC786408 SHN786404:SHY786408 SRJ786404:SRU786408 TBF786404:TBQ786408 TLB786404:TLM786408 TUX786404:TVI786408 UET786404:UFE786408 UOP786404:UPA786408 UYL786404:UYW786408 VIH786404:VIS786408 VSD786404:VSO786408 WBZ786404:WCK786408 WLV786404:WMG786408 WVR786404:WWC786408 JF851940:JQ851944 TB851940:TM851944 ACX851940:ADI851944 AMT851940:ANE851944 AWP851940:AXA851944 BGL851940:BGW851944 BQH851940:BQS851944 CAD851940:CAO851944 CJZ851940:CKK851944 CTV851940:CUG851944 DDR851940:DEC851944 DNN851940:DNY851944 DXJ851940:DXU851944 EHF851940:EHQ851944 ERB851940:ERM851944 FAX851940:FBI851944 FKT851940:FLE851944 FUP851940:FVA851944 GEL851940:GEW851944 GOH851940:GOS851944 GYD851940:GYO851944 HHZ851940:HIK851944 HRV851940:HSG851944 IBR851940:ICC851944 ILN851940:ILY851944 IVJ851940:IVU851944 JFF851940:JFQ851944 JPB851940:JPM851944 JYX851940:JZI851944 KIT851940:KJE851944 KSP851940:KTA851944 LCL851940:LCW851944 LMH851940:LMS851944 LWD851940:LWO851944 MFZ851940:MGK851944 MPV851940:MQG851944 MZR851940:NAC851944 NJN851940:NJY851944 NTJ851940:NTU851944 ODF851940:ODQ851944 ONB851940:ONM851944 OWX851940:OXI851944 PGT851940:PHE851944 PQP851940:PRA851944 QAL851940:QAW851944 QKH851940:QKS851944 QUD851940:QUO851944 RDZ851940:REK851944 RNV851940:ROG851944 RXR851940:RYC851944 SHN851940:SHY851944 SRJ851940:SRU851944 TBF851940:TBQ851944 TLB851940:TLM851944 TUX851940:TVI851944 UET851940:UFE851944 UOP851940:UPA851944 UYL851940:UYW851944 VIH851940:VIS851944 VSD851940:VSO851944 WBZ851940:WCK851944 WLV851940:WMG851944 WVR851940:WWC851944 JF917476:JQ917480 TB917476:TM917480 ACX917476:ADI917480 AMT917476:ANE917480 AWP917476:AXA917480 BGL917476:BGW917480 BQH917476:BQS917480 CAD917476:CAO917480 CJZ917476:CKK917480 CTV917476:CUG917480 DDR917476:DEC917480 DNN917476:DNY917480 DXJ917476:DXU917480 EHF917476:EHQ917480 ERB917476:ERM917480 FAX917476:FBI917480 FKT917476:FLE917480 FUP917476:FVA917480 GEL917476:GEW917480 GOH917476:GOS917480 GYD917476:GYO917480 HHZ917476:HIK917480 HRV917476:HSG917480 IBR917476:ICC917480 ILN917476:ILY917480 IVJ917476:IVU917480 JFF917476:JFQ917480 JPB917476:JPM917480 JYX917476:JZI917480 KIT917476:KJE917480 KSP917476:KTA917480 LCL917476:LCW917480 LMH917476:LMS917480 LWD917476:LWO917480 MFZ917476:MGK917480 MPV917476:MQG917480 MZR917476:NAC917480 NJN917476:NJY917480 NTJ917476:NTU917480 ODF917476:ODQ917480 ONB917476:ONM917480 OWX917476:OXI917480 PGT917476:PHE917480 PQP917476:PRA917480 QAL917476:QAW917480 QKH917476:QKS917480 QUD917476:QUO917480 RDZ917476:REK917480 RNV917476:ROG917480 RXR917476:RYC917480 SHN917476:SHY917480 SRJ917476:SRU917480 TBF917476:TBQ917480 TLB917476:TLM917480 TUX917476:TVI917480 UET917476:UFE917480 UOP917476:UPA917480 UYL917476:UYW917480 VIH917476:VIS917480 VSD917476:VSO917480 WBZ917476:WCK917480 WLV917476:WMG917480 WVR917476:WWC917480 JF983012:JQ983016 TB983012:TM983016 ACX983012:ADI983016 AMT983012:ANE983016 AWP983012:AXA983016 BGL983012:BGW983016 BQH983012:BQS983016 CAD983012:CAO983016 CJZ983012:CKK983016 CTV983012:CUG983016 DDR983012:DEC983016 DNN983012:DNY983016 DXJ983012:DXU983016 EHF983012:EHQ983016 ERB983012:ERM983016 FAX983012:FBI983016 FKT983012:FLE983016 FUP983012:FVA983016 GEL983012:GEW983016 GOH983012:GOS983016 GYD983012:GYO983016 HHZ983012:HIK983016 HRV983012:HSG983016 IBR983012:ICC983016 ILN983012:ILY983016 IVJ983012:IVU983016 JFF983012:JFQ983016 JPB983012:JPM983016 JYX983012:JZI983016 KIT983012:KJE983016 KSP983012:KTA983016 LCL983012:LCW983016 LMH983012:LMS983016 LWD983012:LWO983016 MFZ983012:MGK983016 MPV983012:MQG983016 MZR983012:NAC983016 NJN983012:NJY983016 NTJ983012:NTU983016 ODF983012:ODQ983016 ONB983012:ONM983016 OWX983012:OXI983016 PGT983012:PHE983016 PQP983012:PRA983016 QAL983012:QAW983016 QKH983012:QKS983016 QUD983012:QUO983016 RDZ983012:REK983016 RNV983012:ROG983016 RXR983012:RYC983016 SHN983012:SHY983016 SRJ983012:SRU983016 TBF983012:TBQ983016 TLB983012:TLM983016 TUX983012:TVI983016 UET983012:UFE983016 UOP983012:UPA983016 UYL983012:UYW983016 VIH983012:VIS983016 VSD983012:VSO983016 WBZ983012:WCK983016 WLV983012:WMG983016 WVR983012:WWC983016 X65508:AH65512 JS65508:KD65512 TO65508:TZ65512 ADK65508:ADV65512 ANG65508:ANR65512 AXC65508:AXN65512 BGY65508:BHJ65512 BQU65508:BRF65512 CAQ65508:CBB65512 CKM65508:CKX65512 CUI65508:CUT65512 DEE65508:DEP65512 DOA65508:DOL65512 DXW65508:DYH65512 EHS65508:EID65512 ERO65508:ERZ65512 FBK65508:FBV65512 FLG65508:FLR65512 FVC65508:FVN65512 GEY65508:GFJ65512 GOU65508:GPF65512 GYQ65508:GZB65512 HIM65508:HIX65512 HSI65508:HST65512 ICE65508:ICP65512 IMA65508:IML65512 IVW65508:IWH65512 JFS65508:JGD65512 JPO65508:JPZ65512 JZK65508:JZV65512 KJG65508:KJR65512 KTC65508:KTN65512 LCY65508:LDJ65512 LMU65508:LNF65512 LWQ65508:LXB65512 MGM65508:MGX65512 MQI65508:MQT65512 NAE65508:NAP65512 NKA65508:NKL65512 NTW65508:NUH65512 ODS65508:OED65512 ONO65508:ONZ65512 OXK65508:OXV65512 PHG65508:PHR65512 PRC65508:PRN65512 QAY65508:QBJ65512 QKU65508:QLF65512 QUQ65508:QVB65512 REM65508:REX65512 ROI65508:ROT65512 RYE65508:RYP65512 SIA65508:SIL65512 SRW65508:SSH65512 TBS65508:TCD65512 TLO65508:TLZ65512 TVK65508:TVV65512 UFG65508:UFR65512 UPC65508:UPN65512 UYY65508:UZJ65512 VIU65508:VJF65512 VSQ65508:VTB65512 WCM65508:WCX65512 WMI65508:WMT65512 WWE65508:WWP65512 X131044:AH131048 JS131044:KD131048 TO131044:TZ131048 ADK131044:ADV131048 ANG131044:ANR131048 AXC131044:AXN131048 BGY131044:BHJ131048 BQU131044:BRF131048 CAQ131044:CBB131048 CKM131044:CKX131048 CUI131044:CUT131048 DEE131044:DEP131048 DOA131044:DOL131048 DXW131044:DYH131048 EHS131044:EID131048 ERO131044:ERZ131048 FBK131044:FBV131048 FLG131044:FLR131048 FVC131044:FVN131048 GEY131044:GFJ131048 GOU131044:GPF131048 GYQ131044:GZB131048 HIM131044:HIX131048 HSI131044:HST131048 ICE131044:ICP131048 IMA131044:IML131048 IVW131044:IWH131048 JFS131044:JGD131048 JPO131044:JPZ131048 JZK131044:JZV131048 KJG131044:KJR131048 KTC131044:KTN131048 LCY131044:LDJ131048 LMU131044:LNF131048 LWQ131044:LXB131048 MGM131044:MGX131048 MQI131044:MQT131048 NAE131044:NAP131048 NKA131044:NKL131048 NTW131044:NUH131048 ODS131044:OED131048 ONO131044:ONZ131048 OXK131044:OXV131048 PHG131044:PHR131048 PRC131044:PRN131048 QAY131044:QBJ131048 QKU131044:QLF131048 QUQ131044:QVB131048 REM131044:REX131048 ROI131044:ROT131048 RYE131044:RYP131048 SIA131044:SIL131048 SRW131044:SSH131048 TBS131044:TCD131048 TLO131044:TLZ131048 TVK131044:TVV131048 UFG131044:UFR131048 UPC131044:UPN131048 UYY131044:UZJ131048 VIU131044:VJF131048 VSQ131044:VTB131048 WCM131044:WCX131048 WMI131044:WMT131048 WWE131044:WWP131048 X196580:AH196584 JS196580:KD196584 TO196580:TZ196584 ADK196580:ADV196584 ANG196580:ANR196584 AXC196580:AXN196584 BGY196580:BHJ196584 BQU196580:BRF196584 CAQ196580:CBB196584 CKM196580:CKX196584 CUI196580:CUT196584 DEE196580:DEP196584 DOA196580:DOL196584 DXW196580:DYH196584 EHS196580:EID196584 ERO196580:ERZ196584 FBK196580:FBV196584 FLG196580:FLR196584 FVC196580:FVN196584 GEY196580:GFJ196584 GOU196580:GPF196584 GYQ196580:GZB196584 HIM196580:HIX196584 HSI196580:HST196584 ICE196580:ICP196584 IMA196580:IML196584 IVW196580:IWH196584 JFS196580:JGD196584 JPO196580:JPZ196584 JZK196580:JZV196584 KJG196580:KJR196584 KTC196580:KTN196584 LCY196580:LDJ196584 LMU196580:LNF196584 LWQ196580:LXB196584 MGM196580:MGX196584 MQI196580:MQT196584 NAE196580:NAP196584 NKA196580:NKL196584 NTW196580:NUH196584 ODS196580:OED196584 ONO196580:ONZ196584 OXK196580:OXV196584 PHG196580:PHR196584 PRC196580:PRN196584 QAY196580:QBJ196584 QKU196580:QLF196584 QUQ196580:QVB196584 REM196580:REX196584 ROI196580:ROT196584 RYE196580:RYP196584 SIA196580:SIL196584 SRW196580:SSH196584 TBS196580:TCD196584 TLO196580:TLZ196584 TVK196580:TVV196584 UFG196580:UFR196584 UPC196580:UPN196584 UYY196580:UZJ196584 VIU196580:VJF196584 VSQ196580:VTB196584 WCM196580:WCX196584 WMI196580:WMT196584 WWE196580:WWP196584 X262116:AH262120 JS262116:KD262120 TO262116:TZ262120 ADK262116:ADV262120 ANG262116:ANR262120 AXC262116:AXN262120 BGY262116:BHJ262120 BQU262116:BRF262120 CAQ262116:CBB262120 CKM262116:CKX262120 CUI262116:CUT262120 DEE262116:DEP262120 DOA262116:DOL262120 DXW262116:DYH262120 EHS262116:EID262120 ERO262116:ERZ262120 FBK262116:FBV262120 FLG262116:FLR262120 FVC262116:FVN262120 GEY262116:GFJ262120 GOU262116:GPF262120 GYQ262116:GZB262120 HIM262116:HIX262120 HSI262116:HST262120 ICE262116:ICP262120 IMA262116:IML262120 IVW262116:IWH262120 JFS262116:JGD262120 JPO262116:JPZ262120 JZK262116:JZV262120 KJG262116:KJR262120 KTC262116:KTN262120 LCY262116:LDJ262120 LMU262116:LNF262120 LWQ262116:LXB262120 MGM262116:MGX262120 MQI262116:MQT262120 NAE262116:NAP262120 NKA262116:NKL262120 NTW262116:NUH262120 ODS262116:OED262120 ONO262116:ONZ262120 OXK262116:OXV262120 PHG262116:PHR262120 PRC262116:PRN262120 QAY262116:QBJ262120 QKU262116:QLF262120 QUQ262116:QVB262120 REM262116:REX262120 ROI262116:ROT262120 RYE262116:RYP262120 SIA262116:SIL262120 SRW262116:SSH262120 TBS262116:TCD262120 TLO262116:TLZ262120 TVK262116:TVV262120 UFG262116:UFR262120 UPC262116:UPN262120 UYY262116:UZJ262120 VIU262116:VJF262120 VSQ262116:VTB262120 WCM262116:WCX262120 WMI262116:WMT262120 WWE262116:WWP262120 X327652:AH327656 JS327652:KD327656 TO327652:TZ327656 ADK327652:ADV327656 ANG327652:ANR327656 AXC327652:AXN327656 BGY327652:BHJ327656 BQU327652:BRF327656 CAQ327652:CBB327656 CKM327652:CKX327656 CUI327652:CUT327656 DEE327652:DEP327656 DOA327652:DOL327656 DXW327652:DYH327656 EHS327652:EID327656 ERO327652:ERZ327656 FBK327652:FBV327656 FLG327652:FLR327656 FVC327652:FVN327656 GEY327652:GFJ327656 GOU327652:GPF327656 GYQ327652:GZB327656 HIM327652:HIX327656 HSI327652:HST327656 ICE327652:ICP327656 IMA327652:IML327656 IVW327652:IWH327656 JFS327652:JGD327656 JPO327652:JPZ327656 JZK327652:JZV327656 KJG327652:KJR327656 KTC327652:KTN327656 LCY327652:LDJ327656 LMU327652:LNF327656 LWQ327652:LXB327656 MGM327652:MGX327656 MQI327652:MQT327656 NAE327652:NAP327656 NKA327652:NKL327656 NTW327652:NUH327656 ODS327652:OED327656 ONO327652:ONZ327656 OXK327652:OXV327656 PHG327652:PHR327656 PRC327652:PRN327656 QAY327652:QBJ327656 QKU327652:QLF327656 QUQ327652:QVB327656 REM327652:REX327656 ROI327652:ROT327656 RYE327652:RYP327656 SIA327652:SIL327656 SRW327652:SSH327656 TBS327652:TCD327656 TLO327652:TLZ327656 TVK327652:TVV327656 UFG327652:UFR327656 UPC327652:UPN327656 UYY327652:UZJ327656 VIU327652:VJF327656 VSQ327652:VTB327656 WCM327652:WCX327656 WMI327652:WMT327656 WWE327652:WWP327656 X393188:AH393192 JS393188:KD393192 TO393188:TZ393192 ADK393188:ADV393192 ANG393188:ANR393192 AXC393188:AXN393192 BGY393188:BHJ393192 BQU393188:BRF393192 CAQ393188:CBB393192 CKM393188:CKX393192 CUI393188:CUT393192 DEE393188:DEP393192 DOA393188:DOL393192 DXW393188:DYH393192 EHS393188:EID393192 ERO393188:ERZ393192 FBK393188:FBV393192 FLG393188:FLR393192 FVC393188:FVN393192 GEY393188:GFJ393192 GOU393188:GPF393192 GYQ393188:GZB393192 HIM393188:HIX393192 HSI393188:HST393192 ICE393188:ICP393192 IMA393188:IML393192 IVW393188:IWH393192 JFS393188:JGD393192 JPO393188:JPZ393192 JZK393188:JZV393192 KJG393188:KJR393192 KTC393188:KTN393192 LCY393188:LDJ393192 LMU393188:LNF393192 LWQ393188:LXB393192 MGM393188:MGX393192 MQI393188:MQT393192 NAE393188:NAP393192 NKA393188:NKL393192 NTW393188:NUH393192 ODS393188:OED393192 ONO393188:ONZ393192 OXK393188:OXV393192 PHG393188:PHR393192 PRC393188:PRN393192 QAY393188:QBJ393192 QKU393188:QLF393192 QUQ393188:QVB393192 REM393188:REX393192 ROI393188:ROT393192 RYE393188:RYP393192 SIA393188:SIL393192 SRW393188:SSH393192 TBS393188:TCD393192 TLO393188:TLZ393192 TVK393188:TVV393192 UFG393188:UFR393192 UPC393188:UPN393192 UYY393188:UZJ393192 VIU393188:VJF393192 VSQ393188:VTB393192 WCM393188:WCX393192 WMI393188:WMT393192 WWE393188:WWP393192 X458724:AH458728 JS458724:KD458728 TO458724:TZ458728 ADK458724:ADV458728 ANG458724:ANR458728 AXC458724:AXN458728 BGY458724:BHJ458728 BQU458724:BRF458728 CAQ458724:CBB458728 CKM458724:CKX458728 CUI458724:CUT458728 DEE458724:DEP458728 DOA458724:DOL458728 DXW458724:DYH458728 EHS458724:EID458728 ERO458724:ERZ458728 FBK458724:FBV458728 FLG458724:FLR458728 FVC458724:FVN458728 GEY458724:GFJ458728 GOU458724:GPF458728 GYQ458724:GZB458728 HIM458724:HIX458728 HSI458724:HST458728 ICE458724:ICP458728 IMA458724:IML458728 IVW458724:IWH458728 JFS458724:JGD458728 JPO458724:JPZ458728 JZK458724:JZV458728 KJG458724:KJR458728 KTC458724:KTN458728 LCY458724:LDJ458728 LMU458724:LNF458728 LWQ458724:LXB458728 MGM458724:MGX458728 MQI458724:MQT458728 NAE458724:NAP458728 NKA458724:NKL458728 NTW458724:NUH458728 ODS458724:OED458728 ONO458724:ONZ458728 OXK458724:OXV458728 PHG458724:PHR458728 PRC458724:PRN458728 QAY458724:QBJ458728 QKU458724:QLF458728 QUQ458724:QVB458728 REM458724:REX458728 ROI458724:ROT458728 RYE458724:RYP458728 SIA458724:SIL458728 SRW458724:SSH458728 TBS458724:TCD458728 TLO458724:TLZ458728 TVK458724:TVV458728 UFG458724:UFR458728 UPC458724:UPN458728 UYY458724:UZJ458728 VIU458724:VJF458728 VSQ458724:VTB458728 WCM458724:WCX458728 WMI458724:WMT458728 WWE458724:WWP458728 X524260:AH524264 JS524260:KD524264 TO524260:TZ524264 ADK524260:ADV524264 ANG524260:ANR524264 AXC524260:AXN524264 BGY524260:BHJ524264 BQU524260:BRF524264 CAQ524260:CBB524264 CKM524260:CKX524264 CUI524260:CUT524264 DEE524260:DEP524264 DOA524260:DOL524264 DXW524260:DYH524264 EHS524260:EID524264 ERO524260:ERZ524264 FBK524260:FBV524264 FLG524260:FLR524264 FVC524260:FVN524264 GEY524260:GFJ524264 GOU524260:GPF524264 GYQ524260:GZB524264 HIM524260:HIX524264 HSI524260:HST524264 ICE524260:ICP524264 IMA524260:IML524264 IVW524260:IWH524264 JFS524260:JGD524264 JPO524260:JPZ524264 JZK524260:JZV524264 KJG524260:KJR524264 KTC524260:KTN524264 LCY524260:LDJ524264 LMU524260:LNF524264 LWQ524260:LXB524264 MGM524260:MGX524264 MQI524260:MQT524264 NAE524260:NAP524264 NKA524260:NKL524264 NTW524260:NUH524264 ODS524260:OED524264 ONO524260:ONZ524264 OXK524260:OXV524264 PHG524260:PHR524264 PRC524260:PRN524264 QAY524260:QBJ524264 QKU524260:QLF524264 QUQ524260:QVB524264 REM524260:REX524264 ROI524260:ROT524264 RYE524260:RYP524264 SIA524260:SIL524264 SRW524260:SSH524264 TBS524260:TCD524264 TLO524260:TLZ524264 TVK524260:TVV524264 UFG524260:UFR524264 UPC524260:UPN524264 UYY524260:UZJ524264 VIU524260:VJF524264 VSQ524260:VTB524264 WCM524260:WCX524264 WMI524260:WMT524264 WWE524260:WWP524264 X589796:AH589800 JS589796:KD589800 TO589796:TZ589800 ADK589796:ADV589800 ANG589796:ANR589800 AXC589796:AXN589800 BGY589796:BHJ589800 BQU589796:BRF589800 CAQ589796:CBB589800 CKM589796:CKX589800 CUI589796:CUT589800 DEE589796:DEP589800 DOA589796:DOL589800 DXW589796:DYH589800 EHS589796:EID589800 ERO589796:ERZ589800 FBK589796:FBV589800 FLG589796:FLR589800 FVC589796:FVN589800 GEY589796:GFJ589800 GOU589796:GPF589800 GYQ589796:GZB589800 HIM589796:HIX589800 HSI589796:HST589800 ICE589796:ICP589800 IMA589796:IML589800 IVW589796:IWH589800 JFS589796:JGD589800 JPO589796:JPZ589800 JZK589796:JZV589800 KJG589796:KJR589800 KTC589796:KTN589800 LCY589796:LDJ589800 LMU589796:LNF589800 LWQ589796:LXB589800 MGM589796:MGX589800 MQI589796:MQT589800 NAE589796:NAP589800 NKA589796:NKL589800 NTW589796:NUH589800 ODS589796:OED589800 ONO589796:ONZ589800 OXK589796:OXV589800 PHG589796:PHR589800 PRC589796:PRN589800 QAY589796:QBJ589800 QKU589796:QLF589800 QUQ589796:QVB589800 REM589796:REX589800 ROI589796:ROT589800 RYE589796:RYP589800 SIA589796:SIL589800 SRW589796:SSH589800 TBS589796:TCD589800 TLO589796:TLZ589800 TVK589796:TVV589800 UFG589796:UFR589800 UPC589796:UPN589800 UYY589796:UZJ589800 VIU589796:VJF589800 VSQ589796:VTB589800 WCM589796:WCX589800 WMI589796:WMT589800 WWE589796:WWP589800 X655332:AH655336 JS655332:KD655336 TO655332:TZ655336 ADK655332:ADV655336 ANG655332:ANR655336 AXC655332:AXN655336 BGY655332:BHJ655336 BQU655332:BRF655336 CAQ655332:CBB655336 CKM655332:CKX655336 CUI655332:CUT655336 DEE655332:DEP655336 DOA655332:DOL655336 DXW655332:DYH655336 EHS655332:EID655336 ERO655332:ERZ655336 FBK655332:FBV655336 FLG655332:FLR655336 FVC655332:FVN655336 GEY655332:GFJ655336 GOU655332:GPF655336 GYQ655332:GZB655336 HIM655332:HIX655336 HSI655332:HST655336 ICE655332:ICP655336 IMA655332:IML655336 IVW655332:IWH655336 JFS655332:JGD655336 JPO655332:JPZ655336 JZK655332:JZV655336 KJG655332:KJR655336 KTC655332:KTN655336 LCY655332:LDJ655336 LMU655332:LNF655336 LWQ655332:LXB655336 MGM655332:MGX655336 MQI655332:MQT655336 NAE655332:NAP655336 NKA655332:NKL655336 NTW655332:NUH655336 ODS655332:OED655336 ONO655332:ONZ655336 OXK655332:OXV655336 PHG655332:PHR655336 PRC655332:PRN655336 QAY655332:QBJ655336 QKU655332:QLF655336 QUQ655332:QVB655336 REM655332:REX655336 ROI655332:ROT655336 RYE655332:RYP655336 SIA655332:SIL655336 SRW655332:SSH655336 TBS655332:TCD655336 TLO655332:TLZ655336 TVK655332:TVV655336 UFG655332:UFR655336 UPC655332:UPN655336 UYY655332:UZJ655336 VIU655332:VJF655336 VSQ655332:VTB655336 WCM655332:WCX655336 WMI655332:WMT655336 WWE655332:WWP655336 X720868:AH720872 JS720868:KD720872 TO720868:TZ720872 ADK720868:ADV720872 ANG720868:ANR720872 AXC720868:AXN720872 BGY720868:BHJ720872 BQU720868:BRF720872 CAQ720868:CBB720872 CKM720868:CKX720872 CUI720868:CUT720872 DEE720868:DEP720872 DOA720868:DOL720872 DXW720868:DYH720872 EHS720868:EID720872 ERO720868:ERZ720872 FBK720868:FBV720872 FLG720868:FLR720872 FVC720868:FVN720872 GEY720868:GFJ720872 GOU720868:GPF720872 GYQ720868:GZB720872 HIM720868:HIX720872 HSI720868:HST720872 ICE720868:ICP720872 IMA720868:IML720872 IVW720868:IWH720872 JFS720868:JGD720872 JPO720868:JPZ720872 JZK720868:JZV720872 KJG720868:KJR720872 KTC720868:KTN720872 LCY720868:LDJ720872 LMU720868:LNF720872 LWQ720868:LXB720872 MGM720868:MGX720872 MQI720868:MQT720872 NAE720868:NAP720872 NKA720868:NKL720872 NTW720868:NUH720872 ODS720868:OED720872 ONO720868:ONZ720872 OXK720868:OXV720872 PHG720868:PHR720872 PRC720868:PRN720872 QAY720868:QBJ720872 QKU720868:QLF720872 QUQ720868:QVB720872 REM720868:REX720872 ROI720868:ROT720872 RYE720868:RYP720872 SIA720868:SIL720872 SRW720868:SSH720872 TBS720868:TCD720872 TLO720868:TLZ720872 TVK720868:TVV720872 UFG720868:UFR720872 UPC720868:UPN720872 UYY720868:UZJ720872 VIU720868:VJF720872 VSQ720868:VTB720872 WCM720868:WCX720872 WMI720868:WMT720872 WWE720868:WWP720872 X786404:AH786408 JS786404:KD786408 TO786404:TZ786408 ADK786404:ADV786408 ANG786404:ANR786408 AXC786404:AXN786408 BGY786404:BHJ786408 BQU786404:BRF786408 CAQ786404:CBB786408 CKM786404:CKX786408 CUI786404:CUT786408 DEE786404:DEP786408 DOA786404:DOL786408 DXW786404:DYH786408 EHS786404:EID786408 ERO786404:ERZ786408 FBK786404:FBV786408 FLG786404:FLR786408 FVC786404:FVN786408 GEY786404:GFJ786408 GOU786404:GPF786408 GYQ786404:GZB786408 HIM786404:HIX786408 HSI786404:HST786408 ICE786404:ICP786408 IMA786404:IML786408 IVW786404:IWH786408 JFS786404:JGD786408 JPO786404:JPZ786408 JZK786404:JZV786408 KJG786404:KJR786408 KTC786404:KTN786408 LCY786404:LDJ786408 LMU786404:LNF786408 LWQ786404:LXB786408 MGM786404:MGX786408 MQI786404:MQT786408 NAE786404:NAP786408 NKA786404:NKL786408 NTW786404:NUH786408 ODS786404:OED786408 ONO786404:ONZ786408 OXK786404:OXV786408 PHG786404:PHR786408 PRC786404:PRN786408 QAY786404:QBJ786408 QKU786404:QLF786408 QUQ786404:QVB786408 REM786404:REX786408 ROI786404:ROT786408 RYE786404:RYP786408 SIA786404:SIL786408 SRW786404:SSH786408 TBS786404:TCD786408 TLO786404:TLZ786408 TVK786404:TVV786408 UFG786404:UFR786408 UPC786404:UPN786408 UYY786404:UZJ786408 VIU786404:VJF786408 VSQ786404:VTB786408 WCM786404:WCX786408 WMI786404:WMT786408 WWE786404:WWP786408 X851940:AH851944 JS851940:KD851944 TO851940:TZ851944 ADK851940:ADV851944 ANG851940:ANR851944 AXC851940:AXN851944 BGY851940:BHJ851944 BQU851940:BRF851944 CAQ851940:CBB851944 CKM851940:CKX851944 CUI851940:CUT851944 DEE851940:DEP851944 DOA851940:DOL851944 DXW851940:DYH851944 EHS851940:EID851944 ERO851940:ERZ851944 FBK851940:FBV851944 FLG851940:FLR851944 FVC851940:FVN851944 GEY851940:GFJ851944 GOU851940:GPF851944 GYQ851940:GZB851944 HIM851940:HIX851944 HSI851940:HST851944 ICE851940:ICP851944 IMA851940:IML851944 IVW851940:IWH851944 JFS851940:JGD851944 JPO851940:JPZ851944 JZK851940:JZV851944 KJG851940:KJR851944 KTC851940:KTN851944 LCY851940:LDJ851944 LMU851940:LNF851944 LWQ851940:LXB851944 MGM851940:MGX851944 MQI851940:MQT851944 NAE851940:NAP851944 NKA851940:NKL851944 NTW851940:NUH851944 ODS851940:OED851944 ONO851940:ONZ851944 OXK851940:OXV851944 PHG851940:PHR851944 PRC851940:PRN851944 QAY851940:QBJ851944 QKU851940:QLF851944 QUQ851940:QVB851944 REM851940:REX851944 ROI851940:ROT851944 RYE851940:RYP851944 SIA851940:SIL851944 SRW851940:SSH851944 TBS851940:TCD851944 TLO851940:TLZ851944 TVK851940:TVV851944 UFG851940:UFR851944 UPC851940:UPN851944 UYY851940:UZJ851944 VIU851940:VJF851944 VSQ851940:VTB851944 WCM851940:WCX851944 WMI851940:WMT851944 WWE851940:WWP851944 X917476:AH917480 JS917476:KD917480 TO917476:TZ917480 ADK917476:ADV917480 ANG917476:ANR917480 AXC917476:AXN917480 BGY917476:BHJ917480 BQU917476:BRF917480 CAQ917476:CBB917480 CKM917476:CKX917480 CUI917476:CUT917480 DEE917476:DEP917480 DOA917476:DOL917480 DXW917476:DYH917480 EHS917476:EID917480 ERO917476:ERZ917480 FBK917476:FBV917480 FLG917476:FLR917480 FVC917476:FVN917480 GEY917476:GFJ917480 GOU917476:GPF917480 GYQ917476:GZB917480 HIM917476:HIX917480 HSI917476:HST917480 ICE917476:ICP917480 IMA917476:IML917480 IVW917476:IWH917480 JFS917476:JGD917480 JPO917476:JPZ917480 JZK917476:JZV917480 KJG917476:KJR917480 KTC917476:KTN917480 LCY917476:LDJ917480 LMU917476:LNF917480 LWQ917476:LXB917480 MGM917476:MGX917480 MQI917476:MQT917480 NAE917476:NAP917480 NKA917476:NKL917480 NTW917476:NUH917480 ODS917476:OED917480 ONO917476:ONZ917480 OXK917476:OXV917480 PHG917476:PHR917480 PRC917476:PRN917480 QAY917476:QBJ917480 QKU917476:QLF917480 QUQ917476:QVB917480 REM917476:REX917480 ROI917476:ROT917480 RYE917476:RYP917480 SIA917476:SIL917480 SRW917476:SSH917480 TBS917476:TCD917480 TLO917476:TLZ917480 TVK917476:TVV917480 UFG917476:UFR917480 UPC917476:UPN917480 UYY917476:UZJ917480 VIU917476:VJF917480 VSQ917476:VTB917480 WCM917476:WCX917480 WMI917476:WMT917480 WWE917476:WWP917480 X983012:AH983016 JS983012:KD983016 TO983012:TZ983016 ADK983012:ADV983016 ANG983012:ANR983016 AXC983012:AXN983016 BGY983012:BHJ983016 BQU983012:BRF983016 CAQ983012:CBB983016 CKM983012:CKX983016 CUI983012:CUT983016 DEE983012:DEP983016 DOA983012:DOL983016 DXW983012:DYH983016 EHS983012:EID983016 ERO983012:ERZ983016 FBK983012:FBV983016 FLG983012:FLR983016 FVC983012:FVN983016 GEY983012:GFJ983016 GOU983012:GPF983016 GYQ983012:GZB983016 HIM983012:HIX983016 HSI983012:HST983016 ICE983012:ICP983016 IMA983012:IML983016 IVW983012:IWH983016 JFS983012:JGD983016 JPO983012:JPZ983016 JZK983012:JZV983016 KJG983012:KJR983016 KTC983012:KTN983016 LCY983012:LDJ983016 LMU983012:LNF983016 LWQ983012:LXB983016 MGM983012:MGX983016 MQI983012:MQT983016 NAE983012:NAP983016 NKA983012:NKL983016 NTW983012:NUH983016 ODS983012:OED983016 ONO983012:ONZ983016 OXK983012:OXV983016 PHG983012:PHR983016 PRC983012:PRN983016 QAY983012:QBJ983016 QKU983012:QLF983016 QUQ983012:QVB983016 REM983012:REX983016 ROI983012:ROT983016 RYE983012:RYP983016 SIA983012:SIL983016 SRW983012:SSH983016 TBS983012:TCD983016 TLO983012:TLZ983016 TVK983012:TVV983016 UFG983012:UFR983016 UPC983012:UPN983016 UYY983012:UZJ983016 VIU983012:VJF983016 VSQ983012:VTB983016 WCM983012:WCX983016 WMI983012:WMT983016 WWE983012:WWP983016 AJ65508:BF65512 KF65508:LB65512 UB65508:UX65512 ADX65508:AET65512 ANT65508:AOP65512 AXP65508:AYL65512 BHL65508:BIH65512 BRH65508:BSD65512 CBD65508:CBZ65512 CKZ65508:CLV65512 CUV65508:CVR65512 DER65508:DFN65512 DON65508:DPJ65512 DYJ65508:DZF65512 EIF65508:EJB65512 ESB65508:ESX65512 FBX65508:FCT65512 FLT65508:FMP65512 FVP65508:FWL65512 GFL65508:GGH65512 GPH65508:GQD65512 GZD65508:GZZ65512 HIZ65508:HJV65512 HSV65508:HTR65512 ICR65508:IDN65512 IMN65508:INJ65512 IWJ65508:IXF65512 JGF65508:JHB65512 JQB65508:JQX65512 JZX65508:KAT65512 KJT65508:KKP65512 KTP65508:KUL65512 LDL65508:LEH65512 LNH65508:LOD65512 LXD65508:LXZ65512 MGZ65508:MHV65512 MQV65508:MRR65512 NAR65508:NBN65512 NKN65508:NLJ65512 NUJ65508:NVF65512 OEF65508:OFB65512 OOB65508:OOX65512 OXX65508:OYT65512 PHT65508:PIP65512 PRP65508:PSL65512 QBL65508:QCH65512 QLH65508:QMD65512 QVD65508:QVZ65512 REZ65508:RFV65512 ROV65508:RPR65512 RYR65508:RZN65512 SIN65508:SJJ65512 SSJ65508:STF65512 TCF65508:TDB65512 TMB65508:TMX65512 TVX65508:TWT65512 UFT65508:UGP65512 UPP65508:UQL65512 UZL65508:VAH65512 VJH65508:VKD65512 VTD65508:VTZ65512 WCZ65508:WDV65512 WMV65508:WNR65512 WWR65508:WXN65512 AJ131044:BF131048 KF131044:LB131048 UB131044:UX131048 ADX131044:AET131048 ANT131044:AOP131048 AXP131044:AYL131048 BHL131044:BIH131048 BRH131044:BSD131048 CBD131044:CBZ131048 CKZ131044:CLV131048 CUV131044:CVR131048 DER131044:DFN131048 DON131044:DPJ131048 DYJ131044:DZF131048 EIF131044:EJB131048 ESB131044:ESX131048 FBX131044:FCT131048 FLT131044:FMP131048 FVP131044:FWL131048 GFL131044:GGH131048 GPH131044:GQD131048 GZD131044:GZZ131048 HIZ131044:HJV131048 HSV131044:HTR131048 ICR131044:IDN131048 IMN131044:INJ131048 IWJ131044:IXF131048 JGF131044:JHB131048 JQB131044:JQX131048 JZX131044:KAT131048 KJT131044:KKP131048 KTP131044:KUL131048 LDL131044:LEH131048 LNH131044:LOD131048 LXD131044:LXZ131048 MGZ131044:MHV131048 MQV131044:MRR131048 NAR131044:NBN131048 NKN131044:NLJ131048 NUJ131044:NVF131048 OEF131044:OFB131048 OOB131044:OOX131048 OXX131044:OYT131048 PHT131044:PIP131048 PRP131044:PSL131048 QBL131044:QCH131048 QLH131044:QMD131048 QVD131044:QVZ131048 REZ131044:RFV131048 ROV131044:RPR131048 RYR131044:RZN131048 SIN131044:SJJ131048 SSJ131044:STF131048 TCF131044:TDB131048 TMB131044:TMX131048 TVX131044:TWT131048 UFT131044:UGP131048 UPP131044:UQL131048 UZL131044:VAH131048 VJH131044:VKD131048 VTD131044:VTZ131048 WCZ131044:WDV131048 WMV131044:WNR131048 WWR131044:WXN131048 AJ196580:BF196584 KF196580:LB196584 UB196580:UX196584 ADX196580:AET196584 ANT196580:AOP196584 AXP196580:AYL196584 BHL196580:BIH196584 BRH196580:BSD196584 CBD196580:CBZ196584 CKZ196580:CLV196584 CUV196580:CVR196584 DER196580:DFN196584 DON196580:DPJ196584 DYJ196580:DZF196584 EIF196580:EJB196584 ESB196580:ESX196584 FBX196580:FCT196584 FLT196580:FMP196584 FVP196580:FWL196584 GFL196580:GGH196584 GPH196580:GQD196584 GZD196580:GZZ196584 HIZ196580:HJV196584 HSV196580:HTR196584 ICR196580:IDN196584 IMN196580:INJ196584 IWJ196580:IXF196584 JGF196580:JHB196584 JQB196580:JQX196584 JZX196580:KAT196584 KJT196580:KKP196584 KTP196580:KUL196584 LDL196580:LEH196584 LNH196580:LOD196584 LXD196580:LXZ196584 MGZ196580:MHV196584 MQV196580:MRR196584 NAR196580:NBN196584 NKN196580:NLJ196584 NUJ196580:NVF196584 OEF196580:OFB196584 OOB196580:OOX196584 OXX196580:OYT196584 PHT196580:PIP196584 PRP196580:PSL196584 QBL196580:QCH196584 QLH196580:QMD196584 QVD196580:QVZ196584 REZ196580:RFV196584 ROV196580:RPR196584 RYR196580:RZN196584 SIN196580:SJJ196584 SSJ196580:STF196584 TCF196580:TDB196584 TMB196580:TMX196584 TVX196580:TWT196584 UFT196580:UGP196584 UPP196580:UQL196584 UZL196580:VAH196584 VJH196580:VKD196584 VTD196580:VTZ196584 WCZ196580:WDV196584 WMV196580:WNR196584 WWR196580:WXN196584 AJ262116:BF262120 KF262116:LB262120 UB262116:UX262120 ADX262116:AET262120 ANT262116:AOP262120 AXP262116:AYL262120 BHL262116:BIH262120 BRH262116:BSD262120 CBD262116:CBZ262120 CKZ262116:CLV262120 CUV262116:CVR262120 DER262116:DFN262120 DON262116:DPJ262120 DYJ262116:DZF262120 EIF262116:EJB262120 ESB262116:ESX262120 FBX262116:FCT262120 FLT262116:FMP262120 FVP262116:FWL262120 GFL262116:GGH262120 GPH262116:GQD262120 GZD262116:GZZ262120 HIZ262116:HJV262120 HSV262116:HTR262120 ICR262116:IDN262120 IMN262116:INJ262120 IWJ262116:IXF262120 JGF262116:JHB262120 JQB262116:JQX262120 JZX262116:KAT262120 KJT262116:KKP262120 KTP262116:KUL262120 LDL262116:LEH262120 LNH262116:LOD262120 LXD262116:LXZ262120 MGZ262116:MHV262120 MQV262116:MRR262120 NAR262116:NBN262120 NKN262116:NLJ262120 NUJ262116:NVF262120 OEF262116:OFB262120 OOB262116:OOX262120 OXX262116:OYT262120 PHT262116:PIP262120 PRP262116:PSL262120 QBL262116:QCH262120 QLH262116:QMD262120 QVD262116:QVZ262120 REZ262116:RFV262120 ROV262116:RPR262120 RYR262116:RZN262120 SIN262116:SJJ262120 SSJ262116:STF262120 TCF262116:TDB262120 TMB262116:TMX262120 TVX262116:TWT262120 UFT262116:UGP262120 UPP262116:UQL262120 UZL262116:VAH262120 VJH262116:VKD262120 VTD262116:VTZ262120 WCZ262116:WDV262120 WMV262116:WNR262120 WWR262116:WXN262120 AJ327652:BF327656 KF327652:LB327656 UB327652:UX327656 ADX327652:AET327656 ANT327652:AOP327656 AXP327652:AYL327656 BHL327652:BIH327656 BRH327652:BSD327656 CBD327652:CBZ327656 CKZ327652:CLV327656 CUV327652:CVR327656 DER327652:DFN327656 DON327652:DPJ327656 DYJ327652:DZF327656 EIF327652:EJB327656 ESB327652:ESX327656 FBX327652:FCT327656 FLT327652:FMP327656 FVP327652:FWL327656 GFL327652:GGH327656 GPH327652:GQD327656 GZD327652:GZZ327656 HIZ327652:HJV327656 HSV327652:HTR327656 ICR327652:IDN327656 IMN327652:INJ327656 IWJ327652:IXF327656 JGF327652:JHB327656 JQB327652:JQX327656 JZX327652:KAT327656 KJT327652:KKP327656 KTP327652:KUL327656 LDL327652:LEH327656 LNH327652:LOD327656 LXD327652:LXZ327656 MGZ327652:MHV327656 MQV327652:MRR327656 NAR327652:NBN327656 NKN327652:NLJ327656 NUJ327652:NVF327656 OEF327652:OFB327656 OOB327652:OOX327656 OXX327652:OYT327656 PHT327652:PIP327656 PRP327652:PSL327656 QBL327652:QCH327656 QLH327652:QMD327656 QVD327652:QVZ327656 REZ327652:RFV327656 ROV327652:RPR327656 RYR327652:RZN327656 SIN327652:SJJ327656 SSJ327652:STF327656 TCF327652:TDB327656 TMB327652:TMX327656 TVX327652:TWT327656 UFT327652:UGP327656 UPP327652:UQL327656 UZL327652:VAH327656 VJH327652:VKD327656 VTD327652:VTZ327656 WCZ327652:WDV327656 WMV327652:WNR327656 WWR327652:WXN327656 AJ393188:BF393192 KF393188:LB393192 UB393188:UX393192 ADX393188:AET393192 ANT393188:AOP393192 AXP393188:AYL393192 BHL393188:BIH393192 BRH393188:BSD393192 CBD393188:CBZ393192 CKZ393188:CLV393192 CUV393188:CVR393192 DER393188:DFN393192 DON393188:DPJ393192 DYJ393188:DZF393192 EIF393188:EJB393192 ESB393188:ESX393192 FBX393188:FCT393192 FLT393188:FMP393192 FVP393188:FWL393192 GFL393188:GGH393192 GPH393188:GQD393192 GZD393188:GZZ393192 HIZ393188:HJV393192 HSV393188:HTR393192 ICR393188:IDN393192 IMN393188:INJ393192 IWJ393188:IXF393192 JGF393188:JHB393192 JQB393188:JQX393192 JZX393188:KAT393192 KJT393188:KKP393192 KTP393188:KUL393192 LDL393188:LEH393192 LNH393188:LOD393192 LXD393188:LXZ393192 MGZ393188:MHV393192 MQV393188:MRR393192 NAR393188:NBN393192 NKN393188:NLJ393192 NUJ393188:NVF393192 OEF393188:OFB393192 OOB393188:OOX393192 OXX393188:OYT393192 PHT393188:PIP393192 PRP393188:PSL393192 QBL393188:QCH393192 QLH393188:QMD393192 QVD393188:QVZ393192 REZ393188:RFV393192 ROV393188:RPR393192 RYR393188:RZN393192 SIN393188:SJJ393192 SSJ393188:STF393192 TCF393188:TDB393192 TMB393188:TMX393192 TVX393188:TWT393192 UFT393188:UGP393192 UPP393188:UQL393192 UZL393188:VAH393192 VJH393188:VKD393192 VTD393188:VTZ393192 WCZ393188:WDV393192 WMV393188:WNR393192 WWR393188:WXN393192 AJ458724:BF458728 KF458724:LB458728 UB458724:UX458728 ADX458724:AET458728 ANT458724:AOP458728 AXP458724:AYL458728 BHL458724:BIH458728 BRH458724:BSD458728 CBD458724:CBZ458728 CKZ458724:CLV458728 CUV458724:CVR458728 DER458724:DFN458728 DON458724:DPJ458728 DYJ458724:DZF458728 EIF458724:EJB458728 ESB458724:ESX458728 FBX458724:FCT458728 FLT458724:FMP458728 FVP458724:FWL458728 GFL458724:GGH458728 GPH458724:GQD458728 GZD458724:GZZ458728 HIZ458724:HJV458728 HSV458724:HTR458728 ICR458724:IDN458728 IMN458724:INJ458728 IWJ458724:IXF458728 JGF458724:JHB458728 JQB458724:JQX458728 JZX458724:KAT458728 KJT458724:KKP458728 KTP458724:KUL458728 LDL458724:LEH458728 LNH458724:LOD458728 LXD458724:LXZ458728 MGZ458724:MHV458728 MQV458724:MRR458728 NAR458724:NBN458728 NKN458724:NLJ458728 NUJ458724:NVF458728 OEF458724:OFB458728 OOB458724:OOX458728 OXX458724:OYT458728 PHT458724:PIP458728 PRP458724:PSL458728 QBL458724:QCH458728 QLH458724:QMD458728 QVD458724:QVZ458728 REZ458724:RFV458728 ROV458724:RPR458728 RYR458724:RZN458728 SIN458724:SJJ458728 SSJ458724:STF458728 TCF458724:TDB458728 TMB458724:TMX458728 TVX458724:TWT458728 UFT458724:UGP458728 UPP458724:UQL458728 UZL458724:VAH458728 VJH458724:VKD458728 VTD458724:VTZ458728 WCZ458724:WDV458728 WMV458724:WNR458728 WWR458724:WXN458728 AJ524260:BF524264 KF524260:LB524264 UB524260:UX524264 ADX524260:AET524264 ANT524260:AOP524264 AXP524260:AYL524264 BHL524260:BIH524264 BRH524260:BSD524264 CBD524260:CBZ524264 CKZ524260:CLV524264 CUV524260:CVR524264 DER524260:DFN524264 DON524260:DPJ524264 DYJ524260:DZF524264 EIF524260:EJB524264 ESB524260:ESX524264 FBX524260:FCT524264 FLT524260:FMP524264 FVP524260:FWL524264 GFL524260:GGH524264 GPH524260:GQD524264 GZD524260:GZZ524264 HIZ524260:HJV524264 HSV524260:HTR524264 ICR524260:IDN524264 IMN524260:INJ524264 IWJ524260:IXF524264 JGF524260:JHB524264 JQB524260:JQX524264 JZX524260:KAT524264 KJT524260:KKP524264 KTP524260:KUL524264 LDL524260:LEH524264 LNH524260:LOD524264 LXD524260:LXZ524264 MGZ524260:MHV524264 MQV524260:MRR524264 NAR524260:NBN524264 NKN524260:NLJ524264 NUJ524260:NVF524264 OEF524260:OFB524264 OOB524260:OOX524264 OXX524260:OYT524264 PHT524260:PIP524264 PRP524260:PSL524264 QBL524260:QCH524264 QLH524260:QMD524264 QVD524260:QVZ524264 REZ524260:RFV524264 ROV524260:RPR524264 RYR524260:RZN524264 SIN524260:SJJ524264 SSJ524260:STF524264 TCF524260:TDB524264 TMB524260:TMX524264 TVX524260:TWT524264 UFT524260:UGP524264 UPP524260:UQL524264 UZL524260:VAH524264 VJH524260:VKD524264 VTD524260:VTZ524264 WCZ524260:WDV524264 WMV524260:WNR524264 WWR524260:WXN524264 AJ589796:BF589800 KF589796:LB589800 UB589796:UX589800 ADX589796:AET589800 ANT589796:AOP589800 AXP589796:AYL589800 BHL589796:BIH589800 BRH589796:BSD589800 CBD589796:CBZ589800 CKZ589796:CLV589800 CUV589796:CVR589800 DER589796:DFN589800 DON589796:DPJ589800 DYJ589796:DZF589800 EIF589796:EJB589800 ESB589796:ESX589800 FBX589796:FCT589800 FLT589796:FMP589800 FVP589796:FWL589800 GFL589796:GGH589800 GPH589796:GQD589800 GZD589796:GZZ589800 HIZ589796:HJV589800 HSV589796:HTR589800 ICR589796:IDN589800 IMN589796:INJ589800 IWJ589796:IXF589800 JGF589796:JHB589800 JQB589796:JQX589800 JZX589796:KAT589800 KJT589796:KKP589800 KTP589796:KUL589800 LDL589796:LEH589800 LNH589796:LOD589800 LXD589796:LXZ589800 MGZ589796:MHV589800 MQV589796:MRR589800 NAR589796:NBN589800 NKN589796:NLJ589800 NUJ589796:NVF589800 OEF589796:OFB589800 OOB589796:OOX589800 OXX589796:OYT589800 PHT589796:PIP589800 PRP589796:PSL589800 QBL589796:QCH589800 QLH589796:QMD589800 QVD589796:QVZ589800 REZ589796:RFV589800 ROV589796:RPR589800 RYR589796:RZN589800 SIN589796:SJJ589800 SSJ589796:STF589800 TCF589796:TDB589800 TMB589796:TMX589800 TVX589796:TWT589800 UFT589796:UGP589800 UPP589796:UQL589800 UZL589796:VAH589800 VJH589796:VKD589800 VTD589796:VTZ589800 WCZ589796:WDV589800 WMV589796:WNR589800 WWR589796:WXN589800 AJ655332:BF655336 KF655332:LB655336 UB655332:UX655336 ADX655332:AET655336 ANT655332:AOP655336 AXP655332:AYL655336 BHL655332:BIH655336 BRH655332:BSD655336 CBD655332:CBZ655336 CKZ655332:CLV655336 CUV655332:CVR655336 DER655332:DFN655336 DON655332:DPJ655336 DYJ655332:DZF655336 EIF655332:EJB655336 ESB655332:ESX655336 FBX655332:FCT655336 FLT655332:FMP655336 FVP655332:FWL655336 GFL655332:GGH655336 GPH655332:GQD655336 GZD655332:GZZ655336 HIZ655332:HJV655336 HSV655332:HTR655336 ICR655332:IDN655336 IMN655332:INJ655336 IWJ655332:IXF655336 JGF655332:JHB655336 JQB655332:JQX655336 JZX655332:KAT655336 KJT655332:KKP655336 KTP655332:KUL655336 LDL655332:LEH655336 LNH655332:LOD655336 LXD655332:LXZ655336 MGZ655332:MHV655336 MQV655332:MRR655336 NAR655332:NBN655336 NKN655332:NLJ655336 NUJ655332:NVF655336 OEF655332:OFB655336 OOB655332:OOX655336 OXX655332:OYT655336 PHT655332:PIP655336 PRP655332:PSL655336 QBL655332:QCH655336 QLH655332:QMD655336 QVD655332:QVZ655336 REZ655332:RFV655336 ROV655332:RPR655336 RYR655332:RZN655336 SIN655332:SJJ655336 SSJ655332:STF655336 TCF655332:TDB655336 TMB655332:TMX655336 TVX655332:TWT655336 UFT655332:UGP655336 UPP655332:UQL655336 UZL655332:VAH655336 VJH655332:VKD655336 VTD655332:VTZ655336 WCZ655332:WDV655336 WMV655332:WNR655336 WWR655332:WXN655336 AJ720868:BF720872 KF720868:LB720872 UB720868:UX720872 ADX720868:AET720872 ANT720868:AOP720872 AXP720868:AYL720872 BHL720868:BIH720872 BRH720868:BSD720872 CBD720868:CBZ720872 CKZ720868:CLV720872 CUV720868:CVR720872 DER720868:DFN720872 DON720868:DPJ720872 DYJ720868:DZF720872 EIF720868:EJB720872 ESB720868:ESX720872 FBX720868:FCT720872 FLT720868:FMP720872 FVP720868:FWL720872 GFL720868:GGH720872 GPH720868:GQD720872 GZD720868:GZZ720872 HIZ720868:HJV720872 HSV720868:HTR720872 ICR720868:IDN720872 IMN720868:INJ720872 IWJ720868:IXF720872 JGF720868:JHB720872 JQB720868:JQX720872 JZX720868:KAT720872 KJT720868:KKP720872 KTP720868:KUL720872 LDL720868:LEH720872 LNH720868:LOD720872 LXD720868:LXZ720872 MGZ720868:MHV720872 MQV720868:MRR720872 NAR720868:NBN720872 NKN720868:NLJ720872 NUJ720868:NVF720872 OEF720868:OFB720872 OOB720868:OOX720872 OXX720868:OYT720872 PHT720868:PIP720872 PRP720868:PSL720872 QBL720868:QCH720872 QLH720868:QMD720872 QVD720868:QVZ720872 REZ720868:RFV720872 ROV720868:RPR720872 RYR720868:RZN720872 SIN720868:SJJ720872 SSJ720868:STF720872 TCF720868:TDB720872 TMB720868:TMX720872 TVX720868:TWT720872 UFT720868:UGP720872 UPP720868:UQL720872 UZL720868:VAH720872 VJH720868:VKD720872 VTD720868:VTZ720872 WCZ720868:WDV720872 WMV720868:WNR720872 WWR720868:WXN720872 AJ786404:BF786408 KF786404:LB786408 UB786404:UX786408 ADX786404:AET786408 ANT786404:AOP786408 AXP786404:AYL786408 BHL786404:BIH786408 BRH786404:BSD786408 CBD786404:CBZ786408 CKZ786404:CLV786408 CUV786404:CVR786408 DER786404:DFN786408 DON786404:DPJ786408 DYJ786404:DZF786408 EIF786404:EJB786408 ESB786404:ESX786408 FBX786404:FCT786408 FLT786404:FMP786408 FVP786404:FWL786408 GFL786404:GGH786408 GPH786404:GQD786408 GZD786404:GZZ786408 HIZ786404:HJV786408 HSV786404:HTR786408 ICR786404:IDN786408 IMN786404:INJ786408 IWJ786404:IXF786408 JGF786404:JHB786408 JQB786404:JQX786408 JZX786404:KAT786408 KJT786404:KKP786408 KTP786404:KUL786408 LDL786404:LEH786408 LNH786404:LOD786408 LXD786404:LXZ786408 MGZ786404:MHV786408 MQV786404:MRR786408 NAR786404:NBN786408 NKN786404:NLJ786408 NUJ786404:NVF786408 OEF786404:OFB786408 OOB786404:OOX786408 OXX786404:OYT786408 PHT786404:PIP786408 PRP786404:PSL786408 QBL786404:QCH786408 QLH786404:QMD786408 QVD786404:QVZ786408 REZ786404:RFV786408 ROV786404:RPR786408 RYR786404:RZN786408 SIN786404:SJJ786408 SSJ786404:STF786408 TCF786404:TDB786408 TMB786404:TMX786408 TVX786404:TWT786408 UFT786404:UGP786408 UPP786404:UQL786408 UZL786404:VAH786408 VJH786404:VKD786408 VTD786404:VTZ786408 WCZ786404:WDV786408 WMV786404:WNR786408 WWR786404:WXN786408 AJ851940:BF851944 KF851940:LB851944 UB851940:UX851944 ADX851940:AET851944 ANT851940:AOP851944 AXP851940:AYL851944 BHL851940:BIH851944 BRH851940:BSD851944 CBD851940:CBZ851944 CKZ851940:CLV851944 CUV851940:CVR851944 DER851940:DFN851944 DON851940:DPJ851944 DYJ851940:DZF851944 EIF851940:EJB851944 ESB851940:ESX851944 FBX851940:FCT851944 FLT851940:FMP851944 FVP851940:FWL851944 GFL851940:GGH851944 GPH851940:GQD851944 GZD851940:GZZ851944 HIZ851940:HJV851944 HSV851940:HTR851944 ICR851940:IDN851944 IMN851940:INJ851944 IWJ851940:IXF851944 JGF851940:JHB851944 JQB851940:JQX851944 JZX851940:KAT851944 KJT851940:KKP851944 KTP851940:KUL851944 LDL851940:LEH851944 LNH851940:LOD851944 LXD851940:LXZ851944 MGZ851940:MHV851944 MQV851940:MRR851944 NAR851940:NBN851944 NKN851940:NLJ851944 NUJ851940:NVF851944 OEF851940:OFB851944 OOB851940:OOX851944 OXX851940:OYT851944 PHT851940:PIP851944 PRP851940:PSL851944 QBL851940:QCH851944 QLH851940:QMD851944 QVD851940:QVZ851944 REZ851940:RFV851944 ROV851940:RPR851944 RYR851940:RZN851944 SIN851940:SJJ851944 SSJ851940:STF851944 TCF851940:TDB851944 TMB851940:TMX851944 TVX851940:TWT851944 UFT851940:UGP851944 UPP851940:UQL851944 UZL851940:VAH851944 VJH851940:VKD851944 VTD851940:VTZ851944 WCZ851940:WDV851944 WMV851940:WNR851944 WWR851940:WXN851944 AJ917476:BF917480 KF917476:LB917480 UB917476:UX917480 ADX917476:AET917480 ANT917476:AOP917480 AXP917476:AYL917480 BHL917476:BIH917480 BRH917476:BSD917480 CBD917476:CBZ917480 CKZ917476:CLV917480 CUV917476:CVR917480 DER917476:DFN917480 DON917476:DPJ917480 DYJ917476:DZF917480 EIF917476:EJB917480 ESB917476:ESX917480 FBX917476:FCT917480 FLT917476:FMP917480 FVP917476:FWL917480 GFL917476:GGH917480 GPH917476:GQD917480 GZD917476:GZZ917480 HIZ917476:HJV917480 HSV917476:HTR917480 ICR917476:IDN917480 IMN917476:INJ917480 IWJ917476:IXF917480 JGF917476:JHB917480 JQB917476:JQX917480 JZX917476:KAT917480 KJT917476:KKP917480 KTP917476:KUL917480 LDL917476:LEH917480 LNH917476:LOD917480 LXD917476:LXZ917480 MGZ917476:MHV917480 MQV917476:MRR917480 NAR917476:NBN917480 NKN917476:NLJ917480 NUJ917476:NVF917480 OEF917476:OFB917480 OOB917476:OOX917480 OXX917476:OYT917480 PHT917476:PIP917480 PRP917476:PSL917480 QBL917476:QCH917480 QLH917476:QMD917480 QVD917476:QVZ917480 REZ917476:RFV917480 ROV917476:RPR917480 RYR917476:RZN917480 SIN917476:SJJ917480 SSJ917476:STF917480 TCF917476:TDB917480 TMB917476:TMX917480 TVX917476:TWT917480 UFT917476:UGP917480 UPP917476:UQL917480 UZL917476:VAH917480 VJH917476:VKD917480 VTD917476:VTZ917480 WCZ917476:WDV917480 WMV917476:WNR917480 WWR917476:WXN917480 AJ983012:BF983016 KF983012:LB983016 UB983012:UX983016 ADX983012:AET983016 ANT983012:AOP983016 AXP983012:AYL983016 BHL983012:BIH983016 BRH983012:BSD983016 CBD983012:CBZ983016 CKZ983012:CLV983016 CUV983012:CVR983016 DER983012:DFN983016 DON983012:DPJ983016 DYJ983012:DZF983016 EIF983012:EJB983016 ESB983012:ESX983016 FBX983012:FCT983016 FLT983012:FMP983016 FVP983012:FWL983016 GFL983012:GGH983016 GPH983012:GQD983016 GZD983012:GZZ983016 HIZ983012:HJV983016 HSV983012:HTR983016 ICR983012:IDN983016 IMN983012:INJ983016 IWJ983012:IXF983016 JGF983012:JHB983016 JQB983012:JQX983016 JZX983012:KAT983016 KJT983012:KKP983016 KTP983012:KUL983016 LDL983012:LEH983016 LNH983012:LOD983016 LXD983012:LXZ983016 MGZ983012:MHV983016 MQV983012:MRR983016 NAR983012:NBN983016 NKN983012:NLJ983016 NUJ983012:NVF983016 OEF983012:OFB983016 OOB983012:OOX983016 OXX983012:OYT983016 PHT983012:PIP983016 PRP983012:PSL983016 QBL983012:QCH983016 QLH983012:QMD983016 QVD983012:QVZ983016 REZ983012:RFV983016 ROV983012:RPR983016 RYR983012:RZN983016 SIN983012:SJJ983016 SSJ983012:STF983016 TCF983012:TDB983016 TMB983012:TMX983016 TVX983012:TWT983016 UFT983012:UGP983016 UPP983012:UQL983016 UZL983012:VAH983016 VJH983012:VKD983016 VTD983012:VTZ983016 WCZ983012:WDV983016 WMV983012:WNR983016 WWR983012:WXN983016 JF19:JQ19 TB19:TM19 ACX19:ADI19 AMT19:ANE19 AWP19:AXA19 BGL19:BGW19 BQH19:BQS19 CAD19:CAO19 CJZ19:CKK19 CTV19:CUG19 DDR19:DEC19 DNN19:DNY19 DXJ19:DXU19 EHF19:EHQ19 ERB19:ERM19 FAX19:FBI19 FKT19:FLE19 FUP19:FVA19 GEL19:GEW19 GOH19:GOS19 GYD19:GYO19 HHZ19:HIK19 HRV19:HSG19 IBR19:ICC19 ILN19:ILY19 IVJ19:IVU19 JFF19:JFQ19 JPB19:JPM19 JYX19:JZI19 KIT19:KJE19 KSP19:KTA19 LCL19:LCW19 LMH19:LMS19 LWD19:LWO19 MFZ19:MGK19 MPV19:MQG19 MZR19:NAC19 NJN19:NJY19 NTJ19:NTU19 ODF19:ODQ19 ONB19:ONM19 OWX19:OXI19 PGT19:PHE19 PQP19:PRA19 QAL19:QAW19 QKH19:QKS19 QUD19:QUO19 RDZ19:REK19 RNV19:ROG19 RXR19:RYC19 SHN19:SHY19 SRJ19:SRU19 TBF19:TBQ19 TLB19:TLM19 TUX19:TVI19 UET19:UFE19 UOP19:UPA19 UYL19:UYW19 VIH19:VIS19 VSD19:VSO19 WBZ19:WCK19 WLV19:WMG19 WVR19:WWC19 JF65518:JQ65518 TB65518:TM65518 ACX65518:ADI65518 AMT65518:ANE65518 AWP65518:AXA65518 BGL65518:BGW65518 BQH65518:BQS65518 CAD65518:CAO65518 CJZ65518:CKK65518 CTV65518:CUG65518 DDR65518:DEC65518 DNN65518:DNY65518 DXJ65518:DXU65518 EHF65518:EHQ65518 ERB65518:ERM65518 FAX65518:FBI65518 FKT65518:FLE65518 FUP65518:FVA65518 GEL65518:GEW65518 GOH65518:GOS65518 GYD65518:GYO65518 HHZ65518:HIK65518 HRV65518:HSG65518 IBR65518:ICC65518 ILN65518:ILY65518 IVJ65518:IVU65518 JFF65518:JFQ65518 JPB65518:JPM65518 JYX65518:JZI65518 KIT65518:KJE65518 KSP65518:KTA65518 LCL65518:LCW65518 LMH65518:LMS65518 LWD65518:LWO65518 MFZ65518:MGK65518 MPV65518:MQG65518 MZR65518:NAC65518 NJN65518:NJY65518 NTJ65518:NTU65518 ODF65518:ODQ65518 ONB65518:ONM65518 OWX65518:OXI65518 PGT65518:PHE65518 PQP65518:PRA65518 QAL65518:QAW65518 QKH65518:QKS65518 QUD65518:QUO65518 RDZ65518:REK65518 RNV65518:ROG65518 RXR65518:RYC65518 SHN65518:SHY65518 SRJ65518:SRU65518 TBF65518:TBQ65518 TLB65518:TLM65518 TUX65518:TVI65518 UET65518:UFE65518 UOP65518:UPA65518 UYL65518:UYW65518 VIH65518:VIS65518 VSD65518:VSO65518 WBZ65518:WCK65518 WLV65518:WMG65518 WVR65518:WWC65518 JF131054:JQ131054 TB131054:TM131054 ACX131054:ADI131054 AMT131054:ANE131054 AWP131054:AXA131054 BGL131054:BGW131054 BQH131054:BQS131054 CAD131054:CAO131054 CJZ131054:CKK131054 CTV131054:CUG131054 DDR131054:DEC131054 DNN131054:DNY131054 DXJ131054:DXU131054 EHF131054:EHQ131054 ERB131054:ERM131054 FAX131054:FBI131054 FKT131054:FLE131054 FUP131054:FVA131054 GEL131054:GEW131054 GOH131054:GOS131054 GYD131054:GYO131054 HHZ131054:HIK131054 HRV131054:HSG131054 IBR131054:ICC131054 ILN131054:ILY131054 IVJ131054:IVU131054 JFF131054:JFQ131054 JPB131054:JPM131054 JYX131054:JZI131054 KIT131054:KJE131054 KSP131054:KTA131054 LCL131054:LCW131054 LMH131054:LMS131054 LWD131054:LWO131054 MFZ131054:MGK131054 MPV131054:MQG131054 MZR131054:NAC131054 NJN131054:NJY131054 NTJ131054:NTU131054 ODF131054:ODQ131054 ONB131054:ONM131054 OWX131054:OXI131054 PGT131054:PHE131054 PQP131054:PRA131054 QAL131054:QAW131054 QKH131054:QKS131054 QUD131054:QUO131054 RDZ131054:REK131054 RNV131054:ROG131054 RXR131054:RYC131054 SHN131054:SHY131054 SRJ131054:SRU131054 TBF131054:TBQ131054 TLB131054:TLM131054 TUX131054:TVI131054 UET131054:UFE131054 UOP131054:UPA131054 UYL131054:UYW131054 VIH131054:VIS131054 VSD131054:VSO131054 WBZ131054:WCK131054 WLV131054:WMG131054 WVR131054:WWC131054 JF196590:JQ196590 TB196590:TM196590 ACX196590:ADI196590 AMT196590:ANE196590 AWP196590:AXA196590 BGL196590:BGW196590 BQH196590:BQS196590 CAD196590:CAO196590 CJZ196590:CKK196590 CTV196590:CUG196590 DDR196590:DEC196590 DNN196590:DNY196590 DXJ196590:DXU196590 EHF196590:EHQ196590 ERB196590:ERM196590 FAX196590:FBI196590 FKT196590:FLE196590 FUP196590:FVA196590 GEL196590:GEW196590 GOH196590:GOS196590 GYD196590:GYO196590 HHZ196590:HIK196590 HRV196590:HSG196590 IBR196590:ICC196590 ILN196590:ILY196590 IVJ196590:IVU196590 JFF196590:JFQ196590 JPB196590:JPM196590 JYX196590:JZI196590 KIT196590:KJE196590 KSP196590:KTA196590 LCL196590:LCW196590 LMH196590:LMS196590 LWD196590:LWO196590 MFZ196590:MGK196590 MPV196590:MQG196590 MZR196590:NAC196590 NJN196590:NJY196590 NTJ196590:NTU196590 ODF196590:ODQ196590 ONB196590:ONM196590 OWX196590:OXI196590 PGT196590:PHE196590 PQP196590:PRA196590 QAL196590:QAW196590 QKH196590:QKS196590 QUD196590:QUO196590 RDZ196590:REK196590 RNV196590:ROG196590 RXR196590:RYC196590 SHN196590:SHY196590 SRJ196590:SRU196590 TBF196590:TBQ196590 TLB196590:TLM196590 TUX196590:TVI196590 UET196590:UFE196590 UOP196590:UPA196590 UYL196590:UYW196590 VIH196590:VIS196590 VSD196590:VSO196590 WBZ196590:WCK196590 WLV196590:WMG196590 WVR196590:WWC196590 JF262126:JQ262126 TB262126:TM262126 ACX262126:ADI262126 AMT262126:ANE262126 AWP262126:AXA262126 BGL262126:BGW262126 BQH262126:BQS262126 CAD262126:CAO262126 CJZ262126:CKK262126 CTV262126:CUG262126 DDR262126:DEC262126 DNN262126:DNY262126 DXJ262126:DXU262126 EHF262126:EHQ262126 ERB262126:ERM262126 FAX262126:FBI262126 FKT262126:FLE262126 FUP262126:FVA262126 GEL262126:GEW262126 GOH262126:GOS262126 GYD262126:GYO262126 HHZ262126:HIK262126 HRV262126:HSG262126 IBR262126:ICC262126 ILN262126:ILY262126 IVJ262126:IVU262126 JFF262126:JFQ262126 JPB262126:JPM262126 JYX262126:JZI262126 KIT262126:KJE262126 KSP262126:KTA262126 LCL262126:LCW262126 LMH262126:LMS262126 LWD262126:LWO262126 MFZ262126:MGK262126 MPV262126:MQG262126 MZR262126:NAC262126 NJN262126:NJY262126 NTJ262126:NTU262126 ODF262126:ODQ262126 ONB262126:ONM262126 OWX262126:OXI262126 PGT262126:PHE262126 PQP262126:PRA262126 QAL262126:QAW262126 QKH262126:QKS262126 QUD262126:QUO262126 RDZ262126:REK262126 RNV262126:ROG262126 RXR262126:RYC262126 SHN262126:SHY262126 SRJ262126:SRU262126 TBF262126:TBQ262126 TLB262126:TLM262126 TUX262126:TVI262126 UET262126:UFE262126 UOP262126:UPA262126 UYL262126:UYW262126 VIH262126:VIS262126 VSD262126:VSO262126 WBZ262126:WCK262126 WLV262126:WMG262126 WVR262126:WWC262126 JF327662:JQ327662 TB327662:TM327662 ACX327662:ADI327662 AMT327662:ANE327662 AWP327662:AXA327662 BGL327662:BGW327662 BQH327662:BQS327662 CAD327662:CAO327662 CJZ327662:CKK327662 CTV327662:CUG327662 DDR327662:DEC327662 DNN327662:DNY327662 DXJ327662:DXU327662 EHF327662:EHQ327662 ERB327662:ERM327662 FAX327662:FBI327662 FKT327662:FLE327662 FUP327662:FVA327662 GEL327662:GEW327662 GOH327662:GOS327662 GYD327662:GYO327662 HHZ327662:HIK327662 HRV327662:HSG327662 IBR327662:ICC327662 ILN327662:ILY327662 IVJ327662:IVU327662 JFF327662:JFQ327662 JPB327662:JPM327662 JYX327662:JZI327662 KIT327662:KJE327662 KSP327662:KTA327662 LCL327662:LCW327662 LMH327662:LMS327662 LWD327662:LWO327662 MFZ327662:MGK327662 MPV327662:MQG327662 MZR327662:NAC327662 NJN327662:NJY327662 NTJ327662:NTU327662 ODF327662:ODQ327662 ONB327662:ONM327662 OWX327662:OXI327662 PGT327662:PHE327662 PQP327662:PRA327662 QAL327662:QAW327662 QKH327662:QKS327662 QUD327662:QUO327662 RDZ327662:REK327662 RNV327662:ROG327662 RXR327662:RYC327662 SHN327662:SHY327662 SRJ327662:SRU327662 TBF327662:TBQ327662 TLB327662:TLM327662 TUX327662:TVI327662 UET327662:UFE327662 UOP327662:UPA327662 UYL327662:UYW327662 VIH327662:VIS327662 VSD327662:VSO327662 WBZ327662:WCK327662 WLV327662:WMG327662 WVR327662:WWC327662 JF393198:JQ393198 TB393198:TM393198 ACX393198:ADI393198 AMT393198:ANE393198 AWP393198:AXA393198 BGL393198:BGW393198 BQH393198:BQS393198 CAD393198:CAO393198 CJZ393198:CKK393198 CTV393198:CUG393198 DDR393198:DEC393198 DNN393198:DNY393198 DXJ393198:DXU393198 EHF393198:EHQ393198 ERB393198:ERM393198 FAX393198:FBI393198 FKT393198:FLE393198 FUP393198:FVA393198 GEL393198:GEW393198 GOH393198:GOS393198 GYD393198:GYO393198 HHZ393198:HIK393198 HRV393198:HSG393198 IBR393198:ICC393198 ILN393198:ILY393198 IVJ393198:IVU393198 JFF393198:JFQ393198 JPB393198:JPM393198 JYX393198:JZI393198 KIT393198:KJE393198 KSP393198:KTA393198 LCL393198:LCW393198 LMH393198:LMS393198 LWD393198:LWO393198 MFZ393198:MGK393198 MPV393198:MQG393198 MZR393198:NAC393198 NJN393198:NJY393198 NTJ393198:NTU393198 ODF393198:ODQ393198 ONB393198:ONM393198 OWX393198:OXI393198 PGT393198:PHE393198 PQP393198:PRA393198 QAL393198:QAW393198 QKH393198:QKS393198 QUD393198:QUO393198 RDZ393198:REK393198 RNV393198:ROG393198 RXR393198:RYC393198 SHN393198:SHY393198 SRJ393198:SRU393198 TBF393198:TBQ393198 TLB393198:TLM393198 TUX393198:TVI393198 UET393198:UFE393198 UOP393198:UPA393198 UYL393198:UYW393198 VIH393198:VIS393198 VSD393198:VSO393198 WBZ393198:WCK393198 WLV393198:WMG393198 WVR393198:WWC393198 JF458734:JQ458734 TB458734:TM458734 ACX458734:ADI458734 AMT458734:ANE458734 AWP458734:AXA458734 BGL458734:BGW458734 BQH458734:BQS458734 CAD458734:CAO458734 CJZ458734:CKK458734 CTV458734:CUG458734 DDR458734:DEC458734 DNN458734:DNY458734 DXJ458734:DXU458734 EHF458734:EHQ458734 ERB458734:ERM458734 FAX458734:FBI458734 FKT458734:FLE458734 FUP458734:FVA458734 GEL458734:GEW458734 GOH458734:GOS458734 GYD458734:GYO458734 HHZ458734:HIK458734 HRV458734:HSG458734 IBR458734:ICC458734 ILN458734:ILY458734 IVJ458734:IVU458734 JFF458734:JFQ458734 JPB458734:JPM458734 JYX458734:JZI458734 KIT458734:KJE458734 KSP458734:KTA458734 LCL458734:LCW458734 LMH458734:LMS458734 LWD458734:LWO458734 MFZ458734:MGK458734 MPV458734:MQG458734 MZR458734:NAC458734 NJN458734:NJY458734 NTJ458734:NTU458734 ODF458734:ODQ458734 ONB458734:ONM458734 OWX458734:OXI458734 PGT458734:PHE458734 PQP458734:PRA458734 QAL458734:QAW458734 QKH458734:QKS458734 QUD458734:QUO458734 RDZ458734:REK458734 RNV458734:ROG458734 RXR458734:RYC458734 SHN458734:SHY458734 SRJ458734:SRU458734 TBF458734:TBQ458734 TLB458734:TLM458734 TUX458734:TVI458734 UET458734:UFE458734 UOP458734:UPA458734 UYL458734:UYW458734 VIH458734:VIS458734 VSD458734:VSO458734 WBZ458734:WCK458734 WLV458734:WMG458734 WVR458734:WWC458734 JF524270:JQ524270 TB524270:TM524270 ACX524270:ADI524270 AMT524270:ANE524270 AWP524270:AXA524270 BGL524270:BGW524270 BQH524270:BQS524270 CAD524270:CAO524270 CJZ524270:CKK524270 CTV524270:CUG524270 DDR524270:DEC524270 DNN524270:DNY524270 DXJ524270:DXU524270 EHF524270:EHQ524270 ERB524270:ERM524270 FAX524270:FBI524270 FKT524270:FLE524270 FUP524270:FVA524270 GEL524270:GEW524270 GOH524270:GOS524270 GYD524270:GYO524270 HHZ524270:HIK524270 HRV524270:HSG524270 IBR524270:ICC524270 ILN524270:ILY524270 IVJ524270:IVU524270 JFF524270:JFQ524270 JPB524270:JPM524270 JYX524270:JZI524270 KIT524270:KJE524270 KSP524270:KTA524270 LCL524270:LCW524270 LMH524270:LMS524270 LWD524270:LWO524270 MFZ524270:MGK524270 MPV524270:MQG524270 MZR524270:NAC524270 NJN524270:NJY524270 NTJ524270:NTU524270 ODF524270:ODQ524270 ONB524270:ONM524270 OWX524270:OXI524270 PGT524270:PHE524270 PQP524270:PRA524270 QAL524270:QAW524270 QKH524270:QKS524270 QUD524270:QUO524270 RDZ524270:REK524270 RNV524270:ROG524270 RXR524270:RYC524270 SHN524270:SHY524270 SRJ524270:SRU524270 TBF524270:TBQ524270 TLB524270:TLM524270 TUX524270:TVI524270 UET524270:UFE524270 UOP524270:UPA524270 UYL524270:UYW524270 VIH524270:VIS524270 VSD524270:VSO524270 WBZ524270:WCK524270 WLV524270:WMG524270 WVR524270:WWC524270 JF589806:JQ589806 TB589806:TM589806 ACX589806:ADI589806 AMT589806:ANE589806 AWP589806:AXA589806 BGL589806:BGW589806 BQH589806:BQS589806 CAD589806:CAO589806 CJZ589806:CKK589806 CTV589806:CUG589806 DDR589806:DEC589806 DNN589806:DNY589806 DXJ589806:DXU589806 EHF589806:EHQ589806 ERB589806:ERM589806 FAX589806:FBI589806 FKT589806:FLE589806 FUP589806:FVA589806 GEL589806:GEW589806 GOH589806:GOS589806 GYD589806:GYO589806 HHZ589806:HIK589806 HRV589806:HSG589806 IBR589806:ICC589806 ILN589806:ILY589806 IVJ589806:IVU589806 JFF589806:JFQ589806 JPB589806:JPM589806 JYX589806:JZI589806 KIT589806:KJE589806 KSP589806:KTA589806 LCL589806:LCW589806 LMH589806:LMS589806 LWD589806:LWO589806 MFZ589806:MGK589806 MPV589806:MQG589806 MZR589806:NAC589806 NJN589806:NJY589806 NTJ589806:NTU589806 ODF589806:ODQ589806 ONB589806:ONM589806 OWX589806:OXI589806 PGT589806:PHE589806 PQP589806:PRA589806 QAL589806:QAW589806 QKH589806:QKS589806 QUD589806:QUO589806 RDZ589806:REK589806 RNV589806:ROG589806 RXR589806:RYC589806 SHN589806:SHY589806 SRJ589806:SRU589806 TBF589806:TBQ589806 TLB589806:TLM589806 TUX589806:TVI589806 UET589806:UFE589806 UOP589806:UPA589806 UYL589806:UYW589806 VIH589806:VIS589806 VSD589806:VSO589806 WBZ589806:WCK589806 WLV589806:WMG589806 WVR589806:WWC589806 JF655342:JQ655342 TB655342:TM655342 ACX655342:ADI655342 AMT655342:ANE655342 AWP655342:AXA655342 BGL655342:BGW655342 BQH655342:BQS655342 CAD655342:CAO655342 CJZ655342:CKK655342 CTV655342:CUG655342 DDR655342:DEC655342 DNN655342:DNY655342 DXJ655342:DXU655342 EHF655342:EHQ655342 ERB655342:ERM655342 FAX655342:FBI655342 FKT655342:FLE655342 FUP655342:FVA655342 GEL655342:GEW655342 GOH655342:GOS655342 GYD655342:GYO655342 HHZ655342:HIK655342 HRV655342:HSG655342 IBR655342:ICC655342 ILN655342:ILY655342 IVJ655342:IVU655342 JFF655342:JFQ655342 JPB655342:JPM655342 JYX655342:JZI655342 KIT655342:KJE655342 KSP655342:KTA655342 LCL655342:LCW655342 LMH655342:LMS655342 LWD655342:LWO655342 MFZ655342:MGK655342 MPV655342:MQG655342 MZR655342:NAC655342 NJN655342:NJY655342 NTJ655342:NTU655342 ODF655342:ODQ655342 ONB655342:ONM655342 OWX655342:OXI655342 PGT655342:PHE655342 PQP655342:PRA655342 QAL655342:QAW655342 QKH655342:QKS655342 QUD655342:QUO655342 RDZ655342:REK655342 RNV655342:ROG655342 RXR655342:RYC655342 SHN655342:SHY655342 SRJ655342:SRU655342 TBF655342:TBQ655342 TLB655342:TLM655342 TUX655342:TVI655342 UET655342:UFE655342 UOP655342:UPA655342 UYL655342:UYW655342 VIH655342:VIS655342 VSD655342:VSO655342 WBZ655342:WCK655342 WLV655342:WMG655342 WVR655342:WWC655342 JF720878:JQ720878 TB720878:TM720878 ACX720878:ADI720878 AMT720878:ANE720878 AWP720878:AXA720878 BGL720878:BGW720878 BQH720878:BQS720878 CAD720878:CAO720878 CJZ720878:CKK720878 CTV720878:CUG720878 DDR720878:DEC720878 DNN720878:DNY720878 DXJ720878:DXU720878 EHF720878:EHQ720878 ERB720878:ERM720878 FAX720878:FBI720878 FKT720878:FLE720878 FUP720878:FVA720878 GEL720878:GEW720878 GOH720878:GOS720878 GYD720878:GYO720878 HHZ720878:HIK720878 HRV720878:HSG720878 IBR720878:ICC720878 ILN720878:ILY720878 IVJ720878:IVU720878 JFF720878:JFQ720878 JPB720878:JPM720878 JYX720878:JZI720878 KIT720878:KJE720878 KSP720878:KTA720878 LCL720878:LCW720878 LMH720878:LMS720878 LWD720878:LWO720878 MFZ720878:MGK720878 MPV720878:MQG720878 MZR720878:NAC720878 NJN720878:NJY720878 NTJ720878:NTU720878 ODF720878:ODQ720878 ONB720878:ONM720878 OWX720878:OXI720878 PGT720878:PHE720878 PQP720878:PRA720878 QAL720878:QAW720878 QKH720878:QKS720878 QUD720878:QUO720878 RDZ720878:REK720878 RNV720878:ROG720878 RXR720878:RYC720878 SHN720878:SHY720878 SRJ720878:SRU720878 TBF720878:TBQ720878 TLB720878:TLM720878 TUX720878:TVI720878 UET720878:UFE720878 UOP720878:UPA720878 UYL720878:UYW720878 VIH720878:VIS720878 VSD720878:VSO720878 WBZ720878:WCK720878 WLV720878:WMG720878 WVR720878:WWC720878 JF786414:JQ786414 TB786414:TM786414 ACX786414:ADI786414 AMT786414:ANE786414 AWP786414:AXA786414 BGL786414:BGW786414 BQH786414:BQS786414 CAD786414:CAO786414 CJZ786414:CKK786414 CTV786414:CUG786414 DDR786414:DEC786414 DNN786414:DNY786414 DXJ786414:DXU786414 EHF786414:EHQ786414 ERB786414:ERM786414 FAX786414:FBI786414 FKT786414:FLE786414 FUP786414:FVA786414 GEL786414:GEW786414 GOH786414:GOS786414 GYD786414:GYO786414 HHZ786414:HIK786414 HRV786414:HSG786414 IBR786414:ICC786414 ILN786414:ILY786414 IVJ786414:IVU786414 JFF786414:JFQ786414 JPB786414:JPM786414 JYX786414:JZI786414 KIT786414:KJE786414 KSP786414:KTA786414 LCL786414:LCW786414 LMH786414:LMS786414 LWD786414:LWO786414 MFZ786414:MGK786414 MPV786414:MQG786414 MZR786414:NAC786414 NJN786414:NJY786414 NTJ786414:NTU786414 ODF786414:ODQ786414 ONB786414:ONM786414 OWX786414:OXI786414 PGT786414:PHE786414 PQP786414:PRA786414 QAL786414:QAW786414 QKH786414:QKS786414 QUD786414:QUO786414 RDZ786414:REK786414 RNV786414:ROG786414 RXR786414:RYC786414 SHN786414:SHY786414 SRJ786414:SRU786414 TBF786414:TBQ786414 TLB786414:TLM786414 TUX786414:TVI786414 UET786414:UFE786414 UOP786414:UPA786414 UYL786414:UYW786414 VIH786414:VIS786414 VSD786414:VSO786414 WBZ786414:WCK786414 WLV786414:WMG786414 WVR786414:WWC786414 JF851950:JQ851950 TB851950:TM851950 ACX851950:ADI851950 AMT851950:ANE851950 AWP851950:AXA851950 BGL851950:BGW851950 BQH851950:BQS851950 CAD851950:CAO851950 CJZ851950:CKK851950 CTV851950:CUG851950 DDR851950:DEC851950 DNN851950:DNY851950 DXJ851950:DXU851950 EHF851950:EHQ851950 ERB851950:ERM851950 FAX851950:FBI851950 FKT851950:FLE851950 FUP851950:FVA851950 GEL851950:GEW851950 GOH851950:GOS851950 GYD851950:GYO851950 HHZ851950:HIK851950 HRV851950:HSG851950 IBR851950:ICC851950 ILN851950:ILY851950 IVJ851950:IVU851950 JFF851950:JFQ851950 JPB851950:JPM851950 JYX851950:JZI851950 KIT851950:KJE851950 KSP851950:KTA851950 LCL851950:LCW851950 LMH851950:LMS851950 LWD851950:LWO851950 MFZ851950:MGK851950 MPV851950:MQG851950 MZR851950:NAC851950 NJN851950:NJY851950 NTJ851950:NTU851950 ODF851950:ODQ851950 ONB851950:ONM851950 OWX851950:OXI851950 PGT851950:PHE851950 PQP851950:PRA851950 QAL851950:QAW851950 QKH851950:QKS851950 QUD851950:QUO851950 RDZ851950:REK851950 RNV851950:ROG851950 RXR851950:RYC851950 SHN851950:SHY851950 SRJ851950:SRU851950 TBF851950:TBQ851950 TLB851950:TLM851950 TUX851950:TVI851950 UET851950:UFE851950 UOP851950:UPA851950 UYL851950:UYW851950 VIH851950:VIS851950 VSD851950:VSO851950 WBZ851950:WCK851950 WLV851950:WMG851950 WVR851950:WWC851950 JF917486:JQ917486 TB917486:TM917486 ACX917486:ADI917486 AMT917486:ANE917486 AWP917486:AXA917486 BGL917486:BGW917486 BQH917486:BQS917486 CAD917486:CAO917486 CJZ917486:CKK917486 CTV917486:CUG917486 DDR917486:DEC917486 DNN917486:DNY917486 DXJ917486:DXU917486 EHF917486:EHQ917486 ERB917486:ERM917486 FAX917486:FBI917486 FKT917486:FLE917486 FUP917486:FVA917486 GEL917486:GEW917486 GOH917486:GOS917486 GYD917486:GYO917486 HHZ917486:HIK917486 HRV917486:HSG917486 IBR917486:ICC917486 ILN917486:ILY917486 IVJ917486:IVU917486 JFF917486:JFQ917486 JPB917486:JPM917486 JYX917486:JZI917486 KIT917486:KJE917486 KSP917486:KTA917486 LCL917486:LCW917486 LMH917486:LMS917486 LWD917486:LWO917486 MFZ917486:MGK917486 MPV917486:MQG917486 MZR917486:NAC917486 NJN917486:NJY917486 NTJ917486:NTU917486 ODF917486:ODQ917486 ONB917486:ONM917486 OWX917486:OXI917486 PGT917486:PHE917486 PQP917486:PRA917486 QAL917486:QAW917486 QKH917486:QKS917486 QUD917486:QUO917486 RDZ917486:REK917486 RNV917486:ROG917486 RXR917486:RYC917486 SHN917486:SHY917486 SRJ917486:SRU917486 TBF917486:TBQ917486 TLB917486:TLM917486 TUX917486:TVI917486 UET917486:UFE917486 UOP917486:UPA917486 UYL917486:UYW917486 VIH917486:VIS917486 VSD917486:VSO917486 WBZ917486:WCK917486 WLV917486:WMG917486 WVR917486:WWC917486 JF983022:JQ983022 TB983022:TM983022 ACX983022:ADI983022 AMT983022:ANE983022 AWP983022:AXA983022 BGL983022:BGW983022 BQH983022:BQS983022 CAD983022:CAO983022 CJZ983022:CKK983022 CTV983022:CUG983022 DDR983022:DEC983022 DNN983022:DNY983022 DXJ983022:DXU983022 EHF983022:EHQ983022 ERB983022:ERM983022 FAX983022:FBI983022 FKT983022:FLE983022 FUP983022:FVA983022 GEL983022:GEW983022 GOH983022:GOS983022 GYD983022:GYO983022 HHZ983022:HIK983022 HRV983022:HSG983022 IBR983022:ICC983022 ILN983022:ILY983022 IVJ983022:IVU983022 JFF983022:JFQ983022 JPB983022:JPM983022 JYX983022:JZI983022 KIT983022:KJE983022 KSP983022:KTA983022 LCL983022:LCW983022 LMH983022:LMS983022 LWD983022:LWO983022 MFZ983022:MGK983022 MPV983022:MQG983022 MZR983022:NAC983022 NJN983022:NJY983022 NTJ983022:NTU983022 ODF983022:ODQ983022 ONB983022:ONM983022 OWX983022:OXI983022 PGT983022:PHE983022 PQP983022:PRA983022 QAL983022:QAW983022 QKH983022:QKS983022 QUD983022:QUO983022 RDZ983022:REK983022 RNV983022:ROG983022 RXR983022:RYC983022 SHN983022:SHY983022 SRJ983022:SRU983022 TBF983022:TBQ983022 TLB983022:TLM983022 TUX983022:TVI983022 UET983022:UFE983022 UOP983022:UPA983022 UYL983022:UYW983022 VIH983022:VIS983022 VSD983022:VSO983022 WBZ983022:WCK983022 WLV983022:WMG983022 WVR983022:WWC983022 JS19:KD19 TO19:TZ19 ADK19:ADV19 ANG19:ANR19 AXC19:AXN19 BGY19:BHJ19 BQU19:BRF19 CAQ19:CBB19 CKM19:CKX19 CUI19:CUT19 DEE19:DEP19 DOA19:DOL19 DXW19:DYH19 EHS19:EID19 ERO19:ERZ19 FBK19:FBV19 FLG19:FLR19 FVC19:FVN19 GEY19:GFJ19 GOU19:GPF19 GYQ19:GZB19 HIM19:HIX19 HSI19:HST19 ICE19:ICP19 IMA19:IML19 IVW19:IWH19 JFS19:JGD19 JPO19:JPZ19 JZK19:JZV19 KJG19:KJR19 KTC19:KTN19 LCY19:LDJ19 LMU19:LNF19 LWQ19:LXB19 MGM19:MGX19 MQI19:MQT19 NAE19:NAP19 NKA19:NKL19 NTW19:NUH19 ODS19:OED19 ONO19:ONZ19 OXK19:OXV19 PHG19:PHR19 PRC19:PRN19 QAY19:QBJ19 QKU19:QLF19 QUQ19:QVB19 REM19:REX19 ROI19:ROT19 RYE19:RYP19 SIA19:SIL19 SRW19:SSH19 TBS19:TCD19 TLO19:TLZ19 TVK19:TVV19 UFG19:UFR19 UPC19:UPN19 UYY19:UZJ19 VIU19:VJF19 VSQ19:VTB19 WCM19:WCX19 WMI19:WMT19 WWE19:WWP19 X65518:AH65518 JS65518:KD65518 TO65518:TZ65518 ADK65518:ADV65518 ANG65518:ANR65518 AXC65518:AXN65518 BGY65518:BHJ65518 BQU65518:BRF65518 CAQ65518:CBB65518 CKM65518:CKX65518 CUI65518:CUT65518 DEE65518:DEP65518 DOA65518:DOL65518 DXW65518:DYH65518 EHS65518:EID65518 ERO65518:ERZ65518 FBK65518:FBV65518 FLG65518:FLR65518 FVC65518:FVN65518 GEY65518:GFJ65518 GOU65518:GPF65518 GYQ65518:GZB65518 HIM65518:HIX65518 HSI65518:HST65518 ICE65518:ICP65518 IMA65518:IML65518 IVW65518:IWH65518 JFS65518:JGD65518 JPO65518:JPZ65518 JZK65518:JZV65518 KJG65518:KJR65518 KTC65518:KTN65518 LCY65518:LDJ65518 LMU65518:LNF65518 LWQ65518:LXB65518 MGM65518:MGX65518 MQI65518:MQT65518 NAE65518:NAP65518 NKA65518:NKL65518 NTW65518:NUH65518 ODS65518:OED65518 ONO65518:ONZ65518 OXK65518:OXV65518 PHG65518:PHR65518 PRC65518:PRN65518 QAY65518:QBJ65518 QKU65518:QLF65518 QUQ65518:QVB65518 REM65518:REX65518 ROI65518:ROT65518 RYE65518:RYP65518 SIA65518:SIL65518 SRW65518:SSH65518 TBS65518:TCD65518 TLO65518:TLZ65518 TVK65518:TVV65518 UFG65518:UFR65518 UPC65518:UPN65518 UYY65518:UZJ65518 VIU65518:VJF65518 VSQ65518:VTB65518 WCM65518:WCX65518 WMI65518:WMT65518 WWE65518:WWP65518 X131054:AH131054 JS131054:KD131054 TO131054:TZ131054 ADK131054:ADV131054 ANG131054:ANR131054 AXC131054:AXN131054 BGY131054:BHJ131054 BQU131054:BRF131054 CAQ131054:CBB131054 CKM131054:CKX131054 CUI131054:CUT131054 DEE131054:DEP131054 DOA131054:DOL131054 DXW131054:DYH131054 EHS131054:EID131054 ERO131054:ERZ131054 FBK131054:FBV131054 FLG131054:FLR131054 FVC131054:FVN131054 GEY131054:GFJ131054 GOU131054:GPF131054 GYQ131054:GZB131054 HIM131054:HIX131054 HSI131054:HST131054 ICE131054:ICP131054 IMA131054:IML131054 IVW131054:IWH131054 JFS131054:JGD131054 JPO131054:JPZ131054 JZK131054:JZV131054 KJG131054:KJR131054 KTC131054:KTN131054 LCY131054:LDJ131054 LMU131054:LNF131054 LWQ131054:LXB131054 MGM131054:MGX131054 MQI131054:MQT131054 NAE131054:NAP131054 NKA131054:NKL131054 NTW131054:NUH131054 ODS131054:OED131054 ONO131054:ONZ131054 OXK131054:OXV131054 PHG131054:PHR131054 PRC131054:PRN131054 QAY131054:QBJ131054 QKU131054:QLF131054 QUQ131054:QVB131054 REM131054:REX131054 ROI131054:ROT131054 RYE131054:RYP131054 SIA131054:SIL131054 SRW131054:SSH131054 TBS131054:TCD131054 TLO131054:TLZ131054 TVK131054:TVV131054 UFG131054:UFR131054 UPC131054:UPN131054 UYY131054:UZJ131054 VIU131054:VJF131054 VSQ131054:VTB131054 WCM131054:WCX131054 WMI131054:WMT131054 WWE131054:WWP131054 X196590:AH196590 JS196590:KD196590 TO196590:TZ196590 ADK196590:ADV196590 ANG196590:ANR196590 AXC196590:AXN196590 BGY196590:BHJ196590 BQU196590:BRF196590 CAQ196590:CBB196590 CKM196590:CKX196590 CUI196590:CUT196590 DEE196590:DEP196590 DOA196590:DOL196590 DXW196590:DYH196590 EHS196590:EID196590 ERO196590:ERZ196590 FBK196590:FBV196590 FLG196590:FLR196590 FVC196590:FVN196590 GEY196590:GFJ196590 GOU196590:GPF196590 GYQ196590:GZB196590 HIM196590:HIX196590 HSI196590:HST196590 ICE196590:ICP196590 IMA196590:IML196590 IVW196590:IWH196590 JFS196590:JGD196590 JPO196590:JPZ196590 JZK196590:JZV196590 KJG196590:KJR196590 KTC196590:KTN196590 LCY196590:LDJ196590 LMU196590:LNF196590 LWQ196590:LXB196590 MGM196590:MGX196590 MQI196590:MQT196590 NAE196590:NAP196590 NKA196590:NKL196590 NTW196590:NUH196590 ODS196590:OED196590 ONO196590:ONZ196590 OXK196590:OXV196590 PHG196590:PHR196590 PRC196590:PRN196590 QAY196590:QBJ196590 QKU196590:QLF196590 QUQ196590:QVB196590 REM196590:REX196590 ROI196590:ROT196590 RYE196590:RYP196590 SIA196590:SIL196590 SRW196590:SSH196590 TBS196590:TCD196590 TLO196590:TLZ196590 TVK196590:TVV196590 UFG196590:UFR196590 UPC196590:UPN196590 UYY196590:UZJ196590 VIU196590:VJF196590 VSQ196590:VTB196590 WCM196590:WCX196590 WMI196590:WMT196590 WWE196590:WWP196590 X262126:AH262126 JS262126:KD262126 TO262126:TZ262126 ADK262126:ADV262126 ANG262126:ANR262126 AXC262126:AXN262126 BGY262126:BHJ262126 BQU262126:BRF262126 CAQ262126:CBB262126 CKM262126:CKX262126 CUI262126:CUT262126 DEE262126:DEP262126 DOA262126:DOL262126 DXW262126:DYH262126 EHS262126:EID262126 ERO262126:ERZ262126 FBK262126:FBV262126 FLG262126:FLR262126 FVC262126:FVN262126 GEY262126:GFJ262126 GOU262126:GPF262126 GYQ262126:GZB262126 HIM262126:HIX262126 HSI262126:HST262126 ICE262126:ICP262126 IMA262126:IML262126 IVW262126:IWH262126 JFS262126:JGD262126 JPO262126:JPZ262126 JZK262126:JZV262126 KJG262126:KJR262126 KTC262126:KTN262126 LCY262126:LDJ262126 LMU262126:LNF262126 LWQ262126:LXB262126 MGM262126:MGX262126 MQI262126:MQT262126 NAE262126:NAP262126 NKA262126:NKL262126 NTW262126:NUH262126 ODS262126:OED262126 ONO262126:ONZ262126 OXK262126:OXV262126 PHG262126:PHR262126 PRC262126:PRN262126 QAY262126:QBJ262126 QKU262126:QLF262126 QUQ262126:QVB262126 REM262126:REX262126 ROI262126:ROT262126 RYE262126:RYP262126 SIA262126:SIL262126 SRW262126:SSH262126 TBS262126:TCD262126 TLO262126:TLZ262126 TVK262126:TVV262126 UFG262126:UFR262126 UPC262126:UPN262126 UYY262126:UZJ262126 VIU262126:VJF262126 VSQ262126:VTB262126 WCM262126:WCX262126 WMI262126:WMT262126 WWE262126:WWP262126 X327662:AH327662 JS327662:KD327662 TO327662:TZ327662 ADK327662:ADV327662 ANG327662:ANR327662 AXC327662:AXN327662 BGY327662:BHJ327662 BQU327662:BRF327662 CAQ327662:CBB327662 CKM327662:CKX327662 CUI327662:CUT327662 DEE327662:DEP327662 DOA327662:DOL327662 DXW327662:DYH327662 EHS327662:EID327662 ERO327662:ERZ327662 FBK327662:FBV327662 FLG327662:FLR327662 FVC327662:FVN327662 GEY327662:GFJ327662 GOU327662:GPF327662 GYQ327662:GZB327662 HIM327662:HIX327662 HSI327662:HST327662 ICE327662:ICP327662 IMA327662:IML327662 IVW327662:IWH327662 JFS327662:JGD327662 JPO327662:JPZ327662 JZK327662:JZV327662 KJG327662:KJR327662 KTC327662:KTN327662 LCY327662:LDJ327662 LMU327662:LNF327662 LWQ327662:LXB327662 MGM327662:MGX327662 MQI327662:MQT327662 NAE327662:NAP327662 NKA327662:NKL327662 NTW327662:NUH327662 ODS327662:OED327662 ONO327662:ONZ327662 OXK327662:OXV327662 PHG327662:PHR327662 PRC327662:PRN327662 QAY327662:QBJ327662 QKU327662:QLF327662 QUQ327662:QVB327662 REM327662:REX327662 ROI327662:ROT327662 RYE327662:RYP327662 SIA327662:SIL327662 SRW327662:SSH327662 TBS327662:TCD327662 TLO327662:TLZ327662 TVK327662:TVV327662 UFG327662:UFR327662 UPC327662:UPN327662 UYY327662:UZJ327662 VIU327662:VJF327662 VSQ327662:VTB327662 WCM327662:WCX327662 WMI327662:WMT327662 WWE327662:WWP327662 X393198:AH393198 JS393198:KD393198 TO393198:TZ393198 ADK393198:ADV393198 ANG393198:ANR393198 AXC393198:AXN393198 BGY393198:BHJ393198 BQU393198:BRF393198 CAQ393198:CBB393198 CKM393198:CKX393198 CUI393198:CUT393198 DEE393198:DEP393198 DOA393198:DOL393198 DXW393198:DYH393198 EHS393198:EID393198 ERO393198:ERZ393198 FBK393198:FBV393198 FLG393198:FLR393198 FVC393198:FVN393198 GEY393198:GFJ393198 GOU393198:GPF393198 GYQ393198:GZB393198 HIM393198:HIX393198 HSI393198:HST393198 ICE393198:ICP393198 IMA393198:IML393198 IVW393198:IWH393198 JFS393198:JGD393198 JPO393198:JPZ393198 JZK393198:JZV393198 KJG393198:KJR393198 KTC393198:KTN393198 LCY393198:LDJ393198 LMU393198:LNF393198 LWQ393198:LXB393198 MGM393198:MGX393198 MQI393198:MQT393198 NAE393198:NAP393198 NKA393198:NKL393198 NTW393198:NUH393198 ODS393198:OED393198 ONO393198:ONZ393198 OXK393198:OXV393198 PHG393198:PHR393198 PRC393198:PRN393198 QAY393198:QBJ393198 QKU393198:QLF393198 QUQ393198:QVB393198 REM393198:REX393198 ROI393198:ROT393198 RYE393198:RYP393198 SIA393198:SIL393198 SRW393198:SSH393198 TBS393198:TCD393198 TLO393198:TLZ393198 TVK393198:TVV393198 UFG393198:UFR393198 UPC393198:UPN393198 UYY393198:UZJ393198 VIU393198:VJF393198 VSQ393198:VTB393198 WCM393198:WCX393198 WMI393198:WMT393198 WWE393198:WWP393198 X458734:AH458734 JS458734:KD458734 TO458734:TZ458734 ADK458734:ADV458734 ANG458734:ANR458734 AXC458734:AXN458734 BGY458734:BHJ458734 BQU458734:BRF458734 CAQ458734:CBB458734 CKM458734:CKX458734 CUI458734:CUT458734 DEE458734:DEP458734 DOA458734:DOL458734 DXW458734:DYH458734 EHS458734:EID458734 ERO458734:ERZ458734 FBK458734:FBV458734 FLG458734:FLR458734 FVC458734:FVN458734 GEY458734:GFJ458734 GOU458734:GPF458734 GYQ458734:GZB458734 HIM458734:HIX458734 HSI458734:HST458734 ICE458734:ICP458734 IMA458734:IML458734 IVW458734:IWH458734 JFS458734:JGD458734 JPO458734:JPZ458734 JZK458734:JZV458734 KJG458734:KJR458734 KTC458734:KTN458734 LCY458734:LDJ458734 LMU458734:LNF458734 LWQ458734:LXB458734 MGM458734:MGX458734 MQI458734:MQT458734 NAE458734:NAP458734 NKA458734:NKL458734 NTW458734:NUH458734 ODS458734:OED458734 ONO458734:ONZ458734 OXK458734:OXV458734 PHG458734:PHR458734 PRC458734:PRN458734 QAY458734:QBJ458734 QKU458734:QLF458734 QUQ458734:QVB458734 REM458734:REX458734 ROI458734:ROT458734 RYE458734:RYP458734 SIA458734:SIL458734 SRW458734:SSH458734 TBS458734:TCD458734 TLO458734:TLZ458734 TVK458734:TVV458734 UFG458734:UFR458734 UPC458734:UPN458734 UYY458734:UZJ458734 VIU458734:VJF458734 VSQ458734:VTB458734 WCM458734:WCX458734 WMI458734:WMT458734 WWE458734:WWP458734 X524270:AH524270 JS524270:KD524270 TO524270:TZ524270 ADK524270:ADV524270 ANG524270:ANR524270 AXC524270:AXN524270 BGY524270:BHJ524270 BQU524270:BRF524270 CAQ524270:CBB524270 CKM524270:CKX524270 CUI524270:CUT524270 DEE524270:DEP524270 DOA524270:DOL524270 DXW524270:DYH524270 EHS524270:EID524270 ERO524270:ERZ524270 FBK524270:FBV524270 FLG524270:FLR524270 FVC524270:FVN524270 GEY524270:GFJ524270 GOU524270:GPF524270 GYQ524270:GZB524270 HIM524270:HIX524270 HSI524270:HST524270 ICE524270:ICP524270 IMA524270:IML524270 IVW524270:IWH524270 JFS524270:JGD524270 JPO524270:JPZ524270 JZK524270:JZV524270 KJG524270:KJR524270 KTC524270:KTN524270 LCY524270:LDJ524270 LMU524270:LNF524270 LWQ524270:LXB524270 MGM524270:MGX524270 MQI524270:MQT524270 NAE524270:NAP524270 NKA524270:NKL524270 NTW524270:NUH524270 ODS524270:OED524270 ONO524270:ONZ524270 OXK524270:OXV524270 PHG524270:PHR524270 PRC524270:PRN524270 QAY524270:QBJ524270 QKU524270:QLF524270 QUQ524270:QVB524270 REM524270:REX524270 ROI524270:ROT524270 RYE524270:RYP524270 SIA524270:SIL524270 SRW524270:SSH524270 TBS524270:TCD524270 TLO524270:TLZ524270 TVK524270:TVV524270 UFG524270:UFR524270 UPC524270:UPN524270 UYY524270:UZJ524270 VIU524270:VJF524270 VSQ524270:VTB524270 WCM524270:WCX524270 WMI524270:WMT524270 WWE524270:WWP524270 X589806:AH589806 JS589806:KD589806 TO589806:TZ589806 ADK589806:ADV589806 ANG589806:ANR589806 AXC589806:AXN589806 BGY589806:BHJ589806 BQU589806:BRF589806 CAQ589806:CBB589806 CKM589806:CKX589806 CUI589806:CUT589806 DEE589806:DEP589806 DOA589806:DOL589806 DXW589806:DYH589806 EHS589806:EID589806 ERO589806:ERZ589806 FBK589806:FBV589806 FLG589806:FLR589806 FVC589806:FVN589806 GEY589806:GFJ589806 GOU589806:GPF589806 GYQ589806:GZB589806 HIM589806:HIX589806 HSI589806:HST589806 ICE589806:ICP589806 IMA589806:IML589806 IVW589806:IWH589806 JFS589806:JGD589806 JPO589806:JPZ589806 JZK589806:JZV589806 KJG589806:KJR589806 KTC589806:KTN589806 LCY589806:LDJ589806 LMU589806:LNF589806 LWQ589806:LXB589806 MGM589806:MGX589806 MQI589806:MQT589806 NAE589806:NAP589806 NKA589806:NKL589806 NTW589806:NUH589806 ODS589806:OED589806 ONO589806:ONZ589806 OXK589806:OXV589806 PHG589806:PHR589806 PRC589806:PRN589806 QAY589806:QBJ589806 QKU589806:QLF589806 QUQ589806:QVB589806 REM589806:REX589806 ROI589806:ROT589806 RYE589806:RYP589806 SIA589806:SIL589806 SRW589806:SSH589806 TBS589806:TCD589806 TLO589806:TLZ589806 TVK589806:TVV589806 UFG589806:UFR589806 UPC589806:UPN589806 UYY589806:UZJ589806 VIU589806:VJF589806 VSQ589806:VTB589806 WCM589806:WCX589806 WMI589806:WMT589806 WWE589806:WWP589806 X655342:AH655342 JS655342:KD655342 TO655342:TZ655342 ADK655342:ADV655342 ANG655342:ANR655342 AXC655342:AXN655342 BGY655342:BHJ655342 BQU655342:BRF655342 CAQ655342:CBB655342 CKM655342:CKX655342 CUI655342:CUT655342 DEE655342:DEP655342 DOA655342:DOL655342 DXW655342:DYH655342 EHS655342:EID655342 ERO655342:ERZ655342 FBK655342:FBV655342 FLG655342:FLR655342 FVC655342:FVN655342 GEY655342:GFJ655342 GOU655342:GPF655342 GYQ655342:GZB655342 HIM655342:HIX655342 HSI655342:HST655342 ICE655342:ICP655342 IMA655342:IML655342 IVW655342:IWH655342 JFS655342:JGD655342 JPO655342:JPZ655342 JZK655342:JZV655342 KJG655342:KJR655342 KTC655342:KTN655342 LCY655342:LDJ655342 LMU655342:LNF655342 LWQ655342:LXB655342 MGM655342:MGX655342 MQI655342:MQT655342 NAE655342:NAP655342 NKA655342:NKL655342 NTW655342:NUH655342 ODS655342:OED655342 ONO655342:ONZ655342 OXK655342:OXV655342 PHG655342:PHR655342 PRC655342:PRN655342 QAY655342:QBJ655342 QKU655342:QLF655342 QUQ655342:QVB655342 REM655342:REX655342 ROI655342:ROT655342 RYE655342:RYP655342 SIA655342:SIL655342 SRW655342:SSH655342 TBS655342:TCD655342 TLO655342:TLZ655342 TVK655342:TVV655342 UFG655342:UFR655342 UPC655342:UPN655342 UYY655342:UZJ655342 VIU655342:VJF655342 VSQ655342:VTB655342 WCM655342:WCX655342 WMI655342:WMT655342 WWE655342:WWP655342 X720878:AH720878 JS720878:KD720878 TO720878:TZ720878 ADK720878:ADV720878 ANG720878:ANR720878 AXC720878:AXN720878 BGY720878:BHJ720878 BQU720878:BRF720878 CAQ720878:CBB720878 CKM720878:CKX720878 CUI720878:CUT720878 DEE720878:DEP720878 DOA720878:DOL720878 DXW720878:DYH720878 EHS720878:EID720878 ERO720878:ERZ720878 FBK720878:FBV720878 FLG720878:FLR720878 FVC720878:FVN720878 GEY720878:GFJ720878 GOU720878:GPF720878 GYQ720878:GZB720878 HIM720878:HIX720878 HSI720878:HST720878 ICE720878:ICP720878 IMA720878:IML720878 IVW720878:IWH720878 JFS720878:JGD720878 JPO720878:JPZ720878 JZK720878:JZV720878 KJG720878:KJR720878 KTC720878:KTN720878 LCY720878:LDJ720878 LMU720878:LNF720878 LWQ720878:LXB720878 MGM720878:MGX720878 MQI720878:MQT720878 NAE720878:NAP720878 NKA720878:NKL720878 NTW720878:NUH720878 ODS720878:OED720878 ONO720878:ONZ720878 OXK720878:OXV720878 PHG720878:PHR720878 PRC720878:PRN720878 QAY720878:QBJ720878 QKU720878:QLF720878 QUQ720878:QVB720878 REM720878:REX720878 ROI720878:ROT720878 RYE720878:RYP720878 SIA720878:SIL720878 SRW720878:SSH720878 TBS720878:TCD720878 TLO720878:TLZ720878 TVK720878:TVV720878 UFG720878:UFR720878 UPC720878:UPN720878 UYY720878:UZJ720878 VIU720878:VJF720878 VSQ720878:VTB720878 WCM720878:WCX720878 WMI720878:WMT720878 WWE720878:WWP720878 X786414:AH786414 JS786414:KD786414 TO786414:TZ786414 ADK786414:ADV786414 ANG786414:ANR786414 AXC786414:AXN786414 BGY786414:BHJ786414 BQU786414:BRF786414 CAQ786414:CBB786414 CKM786414:CKX786414 CUI786414:CUT786414 DEE786414:DEP786414 DOA786414:DOL786414 DXW786414:DYH786414 EHS786414:EID786414 ERO786414:ERZ786414 FBK786414:FBV786414 FLG786414:FLR786414 FVC786414:FVN786414 GEY786414:GFJ786414 GOU786414:GPF786414 GYQ786414:GZB786414 HIM786414:HIX786414 HSI786414:HST786414 ICE786414:ICP786414 IMA786414:IML786414 IVW786414:IWH786414 JFS786414:JGD786414 JPO786414:JPZ786414 JZK786414:JZV786414 KJG786414:KJR786414 KTC786414:KTN786414 LCY786414:LDJ786414 LMU786414:LNF786414 LWQ786414:LXB786414 MGM786414:MGX786414 MQI786414:MQT786414 NAE786414:NAP786414 NKA786414:NKL786414 NTW786414:NUH786414 ODS786414:OED786414 ONO786414:ONZ786414 OXK786414:OXV786414 PHG786414:PHR786414 PRC786414:PRN786414 QAY786414:QBJ786414 QKU786414:QLF786414 QUQ786414:QVB786414 REM786414:REX786414 ROI786414:ROT786414 RYE786414:RYP786414 SIA786414:SIL786414 SRW786414:SSH786414 TBS786414:TCD786414 TLO786414:TLZ786414 TVK786414:TVV786414 UFG786414:UFR786414 UPC786414:UPN786414 UYY786414:UZJ786414 VIU786414:VJF786414 VSQ786414:VTB786414 WCM786414:WCX786414 WMI786414:WMT786414 WWE786414:WWP786414 X851950:AH851950 JS851950:KD851950 TO851950:TZ851950 ADK851950:ADV851950 ANG851950:ANR851950 AXC851950:AXN851950 BGY851950:BHJ851950 BQU851950:BRF851950 CAQ851950:CBB851950 CKM851950:CKX851950 CUI851950:CUT851950 DEE851950:DEP851950 DOA851950:DOL851950 DXW851950:DYH851950 EHS851950:EID851950 ERO851950:ERZ851950 FBK851950:FBV851950 FLG851950:FLR851950 FVC851950:FVN851950 GEY851950:GFJ851950 GOU851950:GPF851950 GYQ851950:GZB851950 HIM851950:HIX851950 HSI851950:HST851950 ICE851950:ICP851950 IMA851950:IML851950 IVW851950:IWH851950 JFS851950:JGD851950 JPO851950:JPZ851950 JZK851950:JZV851950 KJG851950:KJR851950 KTC851950:KTN851950 LCY851950:LDJ851950 LMU851950:LNF851950 LWQ851950:LXB851950 MGM851950:MGX851950 MQI851950:MQT851950 NAE851950:NAP851950 NKA851950:NKL851950 NTW851950:NUH851950 ODS851950:OED851950 ONO851950:ONZ851950 OXK851950:OXV851950 PHG851950:PHR851950 PRC851950:PRN851950 QAY851950:QBJ851950 QKU851950:QLF851950 QUQ851950:QVB851950 REM851950:REX851950 ROI851950:ROT851950 RYE851950:RYP851950 SIA851950:SIL851950 SRW851950:SSH851950 TBS851950:TCD851950 TLO851950:TLZ851950 TVK851950:TVV851950 UFG851950:UFR851950 UPC851950:UPN851950 UYY851950:UZJ851950 VIU851950:VJF851950 VSQ851950:VTB851950 WCM851950:WCX851950 WMI851950:WMT851950 WWE851950:WWP851950 X917486:AH917486 JS917486:KD917486 TO917486:TZ917486 ADK917486:ADV917486 ANG917486:ANR917486 AXC917486:AXN917486 BGY917486:BHJ917486 BQU917486:BRF917486 CAQ917486:CBB917486 CKM917486:CKX917486 CUI917486:CUT917486 DEE917486:DEP917486 DOA917486:DOL917486 DXW917486:DYH917486 EHS917486:EID917486 ERO917486:ERZ917486 FBK917486:FBV917486 FLG917486:FLR917486 FVC917486:FVN917486 GEY917486:GFJ917486 GOU917486:GPF917486 GYQ917486:GZB917486 HIM917486:HIX917486 HSI917486:HST917486 ICE917486:ICP917486 IMA917486:IML917486 IVW917486:IWH917486 JFS917486:JGD917486 JPO917486:JPZ917486 JZK917486:JZV917486 KJG917486:KJR917486 KTC917486:KTN917486 LCY917486:LDJ917486 LMU917486:LNF917486 LWQ917486:LXB917486 MGM917486:MGX917486 MQI917486:MQT917486 NAE917486:NAP917486 NKA917486:NKL917486 NTW917486:NUH917486 ODS917486:OED917486 ONO917486:ONZ917486 OXK917486:OXV917486 PHG917486:PHR917486 PRC917486:PRN917486 QAY917486:QBJ917486 QKU917486:QLF917486 QUQ917486:QVB917486 REM917486:REX917486 ROI917486:ROT917486 RYE917486:RYP917486 SIA917486:SIL917486 SRW917486:SSH917486 TBS917486:TCD917486 TLO917486:TLZ917486 TVK917486:TVV917486 UFG917486:UFR917486 UPC917486:UPN917486 UYY917486:UZJ917486 VIU917486:VJF917486 VSQ917486:VTB917486 WCM917486:WCX917486 WMI917486:WMT917486 WWE917486:WWP917486 X983022:AH983022 JS983022:KD983022 TO983022:TZ983022 ADK983022:ADV983022 ANG983022:ANR983022 AXC983022:AXN983022 BGY983022:BHJ983022 BQU983022:BRF983022 CAQ983022:CBB983022 CKM983022:CKX983022 CUI983022:CUT983022 DEE983022:DEP983022 DOA983022:DOL983022 DXW983022:DYH983022 EHS983022:EID983022 ERO983022:ERZ983022 FBK983022:FBV983022 FLG983022:FLR983022 FVC983022:FVN983022 GEY983022:GFJ983022 GOU983022:GPF983022 GYQ983022:GZB983022 HIM983022:HIX983022 HSI983022:HST983022 ICE983022:ICP983022 IMA983022:IML983022 IVW983022:IWH983022 JFS983022:JGD983022 JPO983022:JPZ983022 JZK983022:JZV983022 KJG983022:KJR983022 KTC983022:KTN983022 LCY983022:LDJ983022 LMU983022:LNF983022 LWQ983022:LXB983022 MGM983022:MGX983022 MQI983022:MQT983022 NAE983022:NAP983022 NKA983022:NKL983022 NTW983022:NUH983022 ODS983022:OED983022 ONO983022:ONZ983022 OXK983022:OXV983022 PHG983022:PHR983022 PRC983022:PRN983022 QAY983022:QBJ983022 QKU983022:QLF983022 QUQ983022:QVB983022 REM983022:REX983022 ROI983022:ROT983022 RYE983022:RYP983022 SIA983022:SIL983022 SRW983022:SSH983022 TBS983022:TCD983022 TLO983022:TLZ983022 TVK983022:TVV983022 UFG983022:UFR983022 UPC983022:UPN983022 UYY983022:UZJ983022 VIU983022:VJF983022 VSQ983022:VTB983022 WCM983022:WCX983022 WMI983022:WMT983022 WWE983022:WWP983022 AJ19:BF19 KF19:LB19 UB19:UX19 ADX19:AET19 ANT19:AOP19 AXP19:AYL19 BHL19:BIH19 BRH19:BSD19 CBD19:CBZ19 CKZ19:CLV19 CUV19:CVR19 DER19:DFN19 DON19:DPJ19 DYJ19:DZF19 EIF19:EJB19 ESB19:ESX19 FBX19:FCT19 FLT19:FMP19 FVP19:FWL19 GFL19:GGH19 GPH19:GQD19 GZD19:GZZ19 HIZ19:HJV19 HSV19:HTR19 ICR19:IDN19 IMN19:INJ19 IWJ19:IXF19 JGF19:JHB19 JQB19:JQX19 JZX19:KAT19 KJT19:KKP19 KTP19:KUL19 LDL19:LEH19 LNH19:LOD19 LXD19:LXZ19 MGZ19:MHV19 MQV19:MRR19 NAR19:NBN19 NKN19:NLJ19 NUJ19:NVF19 OEF19:OFB19 OOB19:OOX19 OXX19:OYT19 PHT19:PIP19 PRP19:PSL19 QBL19:QCH19 QLH19:QMD19 QVD19:QVZ19 REZ19:RFV19 ROV19:RPR19 RYR19:RZN19 SIN19:SJJ19 SSJ19:STF19 TCF19:TDB19 TMB19:TMX19 TVX19:TWT19 UFT19:UGP19 UPP19:UQL19 UZL19:VAH19 VJH19:VKD19 VTD19:VTZ19 WCZ19:WDV19 WMV19:WNR19 WWR19:WXN19 AJ65518:BF65518 KF65518:LB65518 UB65518:UX65518 ADX65518:AET65518 ANT65518:AOP65518 AXP65518:AYL65518 BHL65518:BIH65518 BRH65518:BSD65518 CBD65518:CBZ65518 CKZ65518:CLV65518 CUV65518:CVR65518 DER65518:DFN65518 DON65518:DPJ65518 DYJ65518:DZF65518 EIF65518:EJB65518 ESB65518:ESX65518 FBX65518:FCT65518 FLT65518:FMP65518 FVP65518:FWL65518 GFL65518:GGH65518 GPH65518:GQD65518 GZD65518:GZZ65518 HIZ65518:HJV65518 HSV65518:HTR65518 ICR65518:IDN65518 IMN65518:INJ65518 IWJ65518:IXF65518 JGF65518:JHB65518 JQB65518:JQX65518 JZX65518:KAT65518 KJT65518:KKP65518 KTP65518:KUL65518 LDL65518:LEH65518 LNH65518:LOD65518 LXD65518:LXZ65518 MGZ65518:MHV65518 MQV65518:MRR65518 NAR65518:NBN65518 NKN65518:NLJ65518 NUJ65518:NVF65518 OEF65518:OFB65518 OOB65518:OOX65518 OXX65518:OYT65518 PHT65518:PIP65518 PRP65518:PSL65518 QBL65518:QCH65518 QLH65518:QMD65518 QVD65518:QVZ65518 REZ65518:RFV65518 ROV65518:RPR65518 RYR65518:RZN65518 SIN65518:SJJ65518 SSJ65518:STF65518 TCF65518:TDB65518 TMB65518:TMX65518 TVX65518:TWT65518 UFT65518:UGP65518 UPP65518:UQL65518 UZL65518:VAH65518 VJH65518:VKD65518 VTD65518:VTZ65518 WCZ65518:WDV65518 WMV65518:WNR65518 WWR65518:WXN65518 AJ131054:BF131054 KF131054:LB131054 UB131054:UX131054 ADX131054:AET131054 ANT131054:AOP131054 AXP131054:AYL131054 BHL131054:BIH131054 BRH131054:BSD131054 CBD131054:CBZ131054 CKZ131054:CLV131054 CUV131054:CVR131054 DER131054:DFN131054 DON131054:DPJ131054 DYJ131054:DZF131054 EIF131054:EJB131054 ESB131054:ESX131054 FBX131054:FCT131054 FLT131054:FMP131054 FVP131054:FWL131054 GFL131054:GGH131054 GPH131054:GQD131054 GZD131054:GZZ131054 HIZ131054:HJV131054 HSV131054:HTR131054 ICR131054:IDN131054 IMN131054:INJ131054 IWJ131054:IXF131054 JGF131054:JHB131054 JQB131054:JQX131054 JZX131054:KAT131054 KJT131054:KKP131054 KTP131054:KUL131054 LDL131054:LEH131054 LNH131054:LOD131054 LXD131054:LXZ131054 MGZ131054:MHV131054 MQV131054:MRR131054 NAR131054:NBN131054 NKN131054:NLJ131054 NUJ131054:NVF131054 OEF131054:OFB131054 OOB131054:OOX131054 OXX131054:OYT131054 PHT131054:PIP131054 PRP131054:PSL131054 QBL131054:QCH131054 QLH131054:QMD131054 QVD131054:QVZ131054 REZ131054:RFV131054 ROV131054:RPR131054 RYR131054:RZN131054 SIN131054:SJJ131054 SSJ131054:STF131054 TCF131054:TDB131054 TMB131054:TMX131054 TVX131054:TWT131054 UFT131054:UGP131054 UPP131054:UQL131054 UZL131054:VAH131054 VJH131054:VKD131054 VTD131054:VTZ131054 WCZ131054:WDV131054 WMV131054:WNR131054 WWR131054:WXN131054 AJ196590:BF196590 KF196590:LB196590 UB196590:UX196590 ADX196590:AET196590 ANT196590:AOP196590 AXP196590:AYL196590 BHL196590:BIH196590 BRH196590:BSD196590 CBD196590:CBZ196590 CKZ196590:CLV196590 CUV196590:CVR196590 DER196590:DFN196590 DON196590:DPJ196590 DYJ196590:DZF196590 EIF196590:EJB196590 ESB196590:ESX196590 FBX196590:FCT196590 FLT196590:FMP196590 FVP196590:FWL196590 GFL196590:GGH196590 GPH196590:GQD196590 GZD196590:GZZ196590 HIZ196590:HJV196590 HSV196590:HTR196590 ICR196590:IDN196590 IMN196590:INJ196590 IWJ196590:IXF196590 JGF196590:JHB196590 JQB196590:JQX196590 JZX196590:KAT196590 KJT196590:KKP196590 KTP196590:KUL196590 LDL196590:LEH196590 LNH196590:LOD196590 LXD196590:LXZ196590 MGZ196590:MHV196590 MQV196590:MRR196590 NAR196590:NBN196590 NKN196590:NLJ196590 NUJ196590:NVF196590 OEF196590:OFB196590 OOB196590:OOX196590 OXX196590:OYT196590 PHT196590:PIP196590 PRP196590:PSL196590 QBL196590:QCH196590 QLH196590:QMD196590 QVD196590:QVZ196590 REZ196590:RFV196590 ROV196590:RPR196590 RYR196590:RZN196590 SIN196590:SJJ196590 SSJ196590:STF196590 TCF196590:TDB196590 TMB196590:TMX196590 TVX196590:TWT196590 UFT196590:UGP196590 UPP196590:UQL196590 UZL196590:VAH196590 VJH196590:VKD196590 VTD196590:VTZ196590 WCZ196590:WDV196590 WMV196590:WNR196590 WWR196590:WXN196590 AJ262126:BF262126 KF262126:LB262126 UB262126:UX262126 ADX262126:AET262126 ANT262126:AOP262126 AXP262126:AYL262126 BHL262126:BIH262126 BRH262126:BSD262126 CBD262126:CBZ262126 CKZ262126:CLV262126 CUV262126:CVR262126 DER262126:DFN262126 DON262126:DPJ262126 DYJ262126:DZF262126 EIF262126:EJB262126 ESB262126:ESX262126 FBX262126:FCT262126 FLT262126:FMP262126 FVP262126:FWL262126 GFL262126:GGH262126 GPH262126:GQD262126 GZD262126:GZZ262126 HIZ262126:HJV262126 HSV262126:HTR262126 ICR262126:IDN262126 IMN262126:INJ262126 IWJ262126:IXF262126 JGF262126:JHB262126 JQB262126:JQX262126 JZX262126:KAT262126 KJT262126:KKP262126 KTP262126:KUL262126 LDL262126:LEH262126 LNH262126:LOD262126 LXD262126:LXZ262126 MGZ262126:MHV262126 MQV262126:MRR262126 NAR262126:NBN262126 NKN262126:NLJ262126 NUJ262126:NVF262126 OEF262126:OFB262126 OOB262126:OOX262126 OXX262126:OYT262126 PHT262126:PIP262126 PRP262126:PSL262126 QBL262126:QCH262126 QLH262126:QMD262126 QVD262126:QVZ262126 REZ262126:RFV262126 ROV262126:RPR262126 RYR262126:RZN262126 SIN262126:SJJ262126 SSJ262126:STF262126 TCF262126:TDB262126 TMB262126:TMX262126 TVX262126:TWT262126 UFT262126:UGP262126 UPP262126:UQL262126 UZL262126:VAH262126 VJH262126:VKD262126 VTD262126:VTZ262126 WCZ262126:WDV262126 WMV262126:WNR262126 WWR262126:WXN262126 AJ327662:BF327662 KF327662:LB327662 UB327662:UX327662 ADX327662:AET327662 ANT327662:AOP327662 AXP327662:AYL327662 BHL327662:BIH327662 BRH327662:BSD327662 CBD327662:CBZ327662 CKZ327662:CLV327662 CUV327662:CVR327662 DER327662:DFN327662 DON327662:DPJ327662 DYJ327662:DZF327662 EIF327662:EJB327662 ESB327662:ESX327662 FBX327662:FCT327662 FLT327662:FMP327662 FVP327662:FWL327662 GFL327662:GGH327662 GPH327662:GQD327662 GZD327662:GZZ327662 HIZ327662:HJV327662 HSV327662:HTR327662 ICR327662:IDN327662 IMN327662:INJ327662 IWJ327662:IXF327662 JGF327662:JHB327662 JQB327662:JQX327662 JZX327662:KAT327662 KJT327662:KKP327662 KTP327662:KUL327662 LDL327662:LEH327662 LNH327662:LOD327662 LXD327662:LXZ327662 MGZ327662:MHV327662 MQV327662:MRR327662 NAR327662:NBN327662 NKN327662:NLJ327662 NUJ327662:NVF327662 OEF327662:OFB327662 OOB327662:OOX327662 OXX327662:OYT327662 PHT327662:PIP327662 PRP327662:PSL327662 QBL327662:QCH327662 QLH327662:QMD327662 QVD327662:QVZ327662 REZ327662:RFV327662 ROV327662:RPR327662 RYR327662:RZN327662 SIN327662:SJJ327662 SSJ327662:STF327662 TCF327662:TDB327662 TMB327662:TMX327662 TVX327662:TWT327662 UFT327662:UGP327662 UPP327662:UQL327662 UZL327662:VAH327662 VJH327662:VKD327662 VTD327662:VTZ327662 WCZ327662:WDV327662 WMV327662:WNR327662 WWR327662:WXN327662 AJ393198:BF393198 KF393198:LB393198 UB393198:UX393198 ADX393198:AET393198 ANT393198:AOP393198 AXP393198:AYL393198 BHL393198:BIH393198 BRH393198:BSD393198 CBD393198:CBZ393198 CKZ393198:CLV393198 CUV393198:CVR393198 DER393198:DFN393198 DON393198:DPJ393198 DYJ393198:DZF393198 EIF393198:EJB393198 ESB393198:ESX393198 FBX393198:FCT393198 FLT393198:FMP393198 FVP393198:FWL393198 GFL393198:GGH393198 GPH393198:GQD393198 GZD393198:GZZ393198 HIZ393198:HJV393198 HSV393198:HTR393198 ICR393198:IDN393198 IMN393198:INJ393198 IWJ393198:IXF393198 JGF393198:JHB393198 JQB393198:JQX393198 JZX393198:KAT393198 KJT393198:KKP393198 KTP393198:KUL393198 LDL393198:LEH393198 LNH393198:LOD393198 LXD393198:LXZ393198 MGZ393198:MHV393198 MQV393198:MRR393198 NAR393198:NBN393198 NKN393198:NLJ393198 NUJ393198:NVF393198 OEF393198:OFB393198 OOB393198:OOX393198 OXX393198:OYT393198 PHT393198:PIP393198 PRP393198:PSL393198 QBL393198:QCH393198 QLH393198:QMD393198 QVD393198:QVZ393198 REZ393198:RFV393198 ROV393198:RPR393198 RYR393198:RZN393198 SIN393198:SJJ393198 SSJ393198:STF393198 TCF393198:TDB393198 TMB393198:TMX393198 TVX393198:TWT393198 UFT393198:UGP393198 UPP393198:UQL393198 UZL393198:VAH393198 VJH393198:VKD393198 VTD393198:VTZ393198 WCZ393198:WDV393198 WMV393198:WNR393198 WWR393198:WXN393198 AJ458734:BF458734 KF458734:LB458734 UB458734:UX458734 ADX458734:AET458734 ANT458734:AOP458734 AXP458734:AYL458734 BHL458734:BIH458734 BRH458734:BSD458734 CBD458734:CBZ458734 CKZ458734:CLV458734 CUV458734:CVR458734 DER458734:DFN458734 DON458734:DPJ458734 DYJ458734:DZF458734 EIF458734:EJB458734 ESB458734:ESX458734 FBX458734:FCT458734 FLT458734:FMP458734 FVP458734:FWL458734 GFL458734:GGH458734 GPH458734:GQD458734 GZD458734:GZZ458734 HIZ458734:HJV458734 HSV458734:HTR458734 ICR458734:IDN458734 IMN458734:INJ458734 IWJ458734:IXF458734 JGF458734:JHB458734 JQB458734:JQX458734 JZX458734:KAT458734 KJT458734:KKP458734 KTP458734:KUL458734 LDL458734:LEH458734 LNH458734:LOD458734 LXD458734:LXZ458734 MGZ458734:MHV458734 MQV458734:MRR458734 NAR458734:NBN458734 NKN458734:NLJ458734 NUJ458734:NVF458734 OEF458734:OFB458734 OOB458734:OOX458734 OXX458734:OYT458734 PHT458734:PIP458734 PRP458734:PSL458734 QBL458734:QCH458734 QLH458734:QMD458734 QVD458734:QVZ458734 REZ458734:RFV458734 ROV458734:RPR458734 RYR458734:RZN458734 SIN458734:SJJ458734 SSJ458734:STF458734 TCF458734:TDB458734 TMB458734:TMX458734 TVX458734:TWT458734 UFT458734:UGP458734 UPP458734:UQL458734 UZL458734:VAH458734 VJH458734:VKD458734 VTD458734:VTZ458734 WCZ458734:WDV458734 WMV458734:WNR458734 WWR458734:WXN458734 AJ524270:BF524270 KF524270:LB524270 UB524270:UX524270 ADX524270:AET524270 ANT524270:AOP524270 AXP524270:AYL524270 BHL524270:BIH524270 BRH524270:BSD524270 CBD524270:CBZ524270 CKZ524270:CLV524270 CUV524270:CVR524270 DER524270:DFN524270 DON524270:DPJ524270 DYJ524270:DZF524270 EIF524270:EJB524270 ESB524270:ESX524270 FBX524270:FCT524270 FLT524270:FMP524270 FVP524270:FWL524270 GFL524270:GGH524270 GPH524270:GQD524270 GZD524270:GZZ524270 HIZ524270:HJV524270 HSV524270:HTR524270 ICR524270:IDN524270 IMN524270:INJ524270 IWJ524270:IXF524270 JGF524270:JHB524270 JQB524270:JQX524270 JZX524270:KAT524270 KJT524270:KKP524270 KTP524270:KUL524270 LDL524270:LEH524270 LNH524270:LOD524270 LXD524270:LXZ524270 MGZ524270:MHV524270 MQV524270:MRR524270 NAR524270:NBN524270 NKN524270:NLJ524270 NUJ524270:NVF524270 OEF524270:OFB524270 OOB524270:OOX524270 OXX524270:OYT524270 PHT524270:PIP524270 PRP524270:PSL524270 QBL524270:QCH524270 QLH524270:QMD524270 QVD524270:QVZ524270 REZ524270:RFV524270 ROV524270:RPR524270 RYR524270:RZN524270 SIN524270:SJJ524270 SSJ524270:STF524270 TCF524270:TDB524270 TMB524270:TMX524270 TVX524270:TWT524270 UFT524270:UGP524270 UPP524270:UQL524270 UZL524270:VAH524270 VJH524270:VKD524270 VTD524270:VTZ524270 WCZ524270:WDV524270 WMV524270:WNR524270 WWR524270:WXN524270 AJ589806:BF589806 KF589806:LB589806 UB589806:UX589806 ADX589806:AET589806 ANT589806:AOP589806 AXP589806:AYL589806 BHL589806:BIH589806 BRH589806:BSD589806 CBD589806:CBZ589806 CKZ589806:CLV589806 CUV589806:CVR589806 DER589806:DFN589806 DON589806:DPJ589806 DYJ589806:DZF589806 EIF589806:EJB589806 ESB589806:ESX589806 FBX589806:FCT589806 FLT589806:FMP589806 FVP589806:FWL589806 GFL589806:GGH589806 GPH589806:GQD589806 GZD589806:GZZ589806 HIZ589806:HJV589806 HSV589806:HTR589806 ICR589806:IDN589806 IMN589806:INJ589806 IWJ589806:IXF589806 JGF589806:JHB589806 JQB589806:JQX589806 JZX589806:KAT589806 KJT589806:KKP589806 KTP589806:KUL589806 LDL589806:LEH589806 LNH589806:LOD589806 LXD589806:LXZ589806 MGZ589806:MHV589806 MQV589806:MRR589806 NAR589806:NBN589806 NKN589806:NLJ589806 NUJ589806:NVF589806 OEF589806:OFB589806 OOB589806:OOX589806 OXX589806:OYT589806 PHT589806:PIP589806 PRP589806:PSL589806 QBL589806:QCH589806 QLH589806:QMD589806 QVD589806:QVZ589806 REZ589806:RFV589806 ROV589806:RPR589806 RYR589806:RZN589806 SIN589806:SJJ589806 SSJ589806:STF589806 TCF589806:TDB589806 TMB589806:TMX589806 TVX589806:TWT589806 UFT589806:UGP589806 UPP589806:UQL589806 UZL589806:VAH589806 VJH589806:VKD589806 VTD589806:VTZ589806 WCZ589806:WDV589806 WMV589806:WNR589806 WWR589806:WXN589806 AJ655342:BF655342 KF655342:LB655342 UB655342:UX655342 ADX655342:AET655342 ANT655342:AOP655342 AXP655342:AYL655342 BHL655342:BIH655342 BRH655342:BSD655342 CBD655342:CBZ655342 CKZ655342:CLV655342 CUV655342:CVR655342 DER655342:DFN655342 DON655342:DPJ655342 DYJ655342:DZF655342 EIF655342:EJB655342 ESB655342:ESX655342 FBX655342:FCT655342 FLT655342:FMP655342 FVP655342:FWL655342 GFL655342:GGH655342 GPH655342:GQD655342 GZD655342:GZZ655342 HIZ655342:HJV655342 HSV655342:HTR655342 ICR655342:IDN655342 IMN655342:INJ655342 IWJ655342:IXF655342 JGF655342:JHB655342 JQB655342:JQX655342 JZX655342:KAT655342 KJT655342:KKP655342 KTP655342:KUL655342 LDL655342:LEH655342 LNH655342:LOD655342 LXD655342:LXZ655342 MGZ655342:MHV655342 MQV655342:MRR655342 NAR655342:NBN655342 NKN655342:NLJ655342 NUJ655342:NVF655342 OEF655342:OFB655342 OOB655342:OOX655342 OXX655342:OYT655342 PHT655342:PIP655342 PRP655342:PSL655342 QBL655342:QCH655342 QLH655342:QMD655342 QVD655342:QVZ655342 REZ655342:RFV655342 ROV655342:RPR655342 RYR655342:RZN655342 SIN655342:SJJ655342 SSJ655342:STF655342 TCF655342:TDB655342 TMB655342:TMX655342 TVX655342:TWT655342 UFT655342:UGP655342 UPP655342:UQL655342 UZL655342:VAH655342 VJH655342:VKD655342 VTD655342:VTZ655342 WCZ655342:WDV655342 WMV655342:WNR655342 WWR655342:WXN655342 AJ720878:BF720878 KF720878:LB720878 UB720878:UX720878 ADX720878:AET720878 ANT720878:AOP720878 AXP720878:AYL720878 BHL720878:BIH720878 BRH720878:BSD720878 CBD720878:CBZ720878 CKZ720878:CLV720878 CUV720878:CVR720878 DER720878:DFN720878 DON720878:DPJ720878 DYJ720878:DZF720878 EIF720878:EJB720878 ESB720878:ESX720878 FBX720878:FCT720878 FLT720878:FMP720878 FVP720878:FWL720878 GFL720878:GGH720878 GPH720878:GQD720878 GZD720878:GZZ720878 HIZ720878:HJV720878 HSV720878:HTR720878 ICR720878:IDN720878 IMN720878:INJ720878 IWJ720878:IXF720878 JGF720878:JHB720878 JQB720878:JQX720878 JZX720878:KAT720878 KJT720878:KKP720878 KTP720878:KUL720878 LDL720878:LEH720878 LNH720878:LOD720878 LXD720878:LXZ720878 MGZ720878:MHV720878 MQV720878:MRR720878 NAR720878:NBN720878 NKN720878:NLJ720878 NUJ720878:NVF720878 OEF720878:OFB720878 OOB720878:OOX720878 OXX720878:OYT720878 PHT720878:PIP720878 PRP720878:PSL720878 QBL720878:QCH720878 QLH720878:QMD720878 QVD720878:QVZ720878 REZ720878:RFV720878 ROV720878:RPR720878 RYR720878:RZN720878 SIN720878:SJJ720878 SSJ720878:STF720878 TCF720878:TDB720878 TMB720878:TMX720878 TVX720878:TWT720878 UFT720878:UGP720878 UPP720878:UQL720878 UZL720878:VAH720878 VJH720878:VKD720878 VTD720878:VTZ720878 WCZ720878:WDV720878 WMV720878:WNR720878 WWR720878:WXN720878 AJ786414:BF786414 KF786414:LB786414 UB786414:UX786414 ADX786414:AET786414 ANT786414:AOP786414 AXP786414:AYL786414 BHL786414:BIH786414 BRH786414:BSD786414 CBD786414:CBZ786414 CKZ786414:CLV786414 CUV786414:CVR786414 DER786414:DFN786414 DON786414:DPJ786414 DYJ786414:DZF786414 EIF786414:EJB786414 ESB786414:ESX786414 FBX786414:FCT786414 FLT786414:FMP786414 FVP786414:FWL786414 GFL786414:GGH786414 GPH786414:GQD786414 GZD786414:GZZ786414 HIZ786414:HJV786414 HSV786414:HTR786414 ICR786414:IDN786414 IMN786414:INJ786414 IWJ786414:IXF786414 JGF786414:JHB786414 JQB786414:JQX786414 JZX786414:KAT786414 KJT786414:KKP786414 KTP786414:KUL786414 LDL786414:LEH786414 LNH786414:LOD786414 LXD786414:LXZ786414 MGZ786414:MHV786414 MQV786414:MRR786414 NAR786414:NBN786414 NKN786414:NLJ786414 NUJ786414:NVF786414 OEF786414:OFB786414 OOB786414:OOX786414 OXX786414:OYT786414 PHT786414:PIP786414 PRP786414:PSL786414 QBL786414:QCH786414 QLH786414:QMD786414 QVD786414:QVZ786414 REZ786414:RFV786414 ROV786414:RPR786414 RYR786414:RZN786414 SIN786414:SJJ786414 SSJ786414:STF786414 TCF786414:TDB786414 TMB786414:TMX786414 TVX786414:TWT786414 UFT786414:UGP786414 UPP786414:UQL786414 UZL786414:VAH786414 VJH786414:VKD786414 VTD786414:VTZ786414 WCZ786414:WDV786414 WMV786414:WNR786414 WWR786414:WXN786414 AJ851950:BF851950 KF851950:LB851950 UB851950:UX851950 ADX851950:AET851950 ANT851950:AOP851950 AXP851950:AYL851950 BHL851950:BIH851950 BRH851950:BSD851950 CBD851950:CBZ851950 CKZ851950:CLV851950 CUV851950:CVR851950 DER851950:DFN851950 DON851950:DPJ851950 DYJ851950:DZF851950 EIF851950:EJB851950 ESB851950:ESX851950 FBX851950:FCT851950 FLT851950:FMP851950 FVP851950:FWL851950 GFL851950:GGH851950 GPH851950:GQD851950 GZD851950:GZZ851950 HIZ851950:HJV851950 HSV851950:HTR851950 ICR851950:IDN851950 IMN851950:INJ851950 IWJ851950:IXF851950 JGF851950:JHB851950 JQB851950:JQX851950 JZX851950:KAT851950 KJT851950:KKP851950 KTP851950:KUL851950 LDL851950:LEH851950 LNH851950:LOD851950 LXD851950:LXZ851950 MGZ851950:MHV851950 MQV851950:MRR851950 NAR851950:NBN851950 NKN851950:NLJ851950 NUJ851950:NVF851950 OEF851950:OFB851950 OOB851950:OOX851950 OXX851950:OYT851950 PHT851950:PIP851950 PRP851950:PSL851950 QBL851950:QCH851950 QLH851950:QMD851950 QVD851950:QVZ851950 REZ851950:RFV851950 ROV851950:RPR851950 RYR851950:RZN851950 SIN851950:SJJ851950 SSJ851950:STF851950 TCF851950:TDB851950 TMB851950:TMX851950 TVX851950:TWT851950 UFT851950:UGP851950 UPP851950:UQL851950 UZL851950:VAH851950 VJH851950:VKD851950 VTD851950:VTZ851950 WCZ851950:WDV851950 WMV851950:WNR851950 WWR851950:WXN851950 AJ917486:BF917486 KF917486:LB917486 UB917486:UX917486 ADX917486:AET917486 ANT917486:AOP917486 AXP917486:AYL917486 BHL917486:BIH917486 BRH917486:BSD917486 CBD917486:CBZ917486 CKZ917486:CLV917486 CUV917486:CVR917486 DER917486:DFN917486 DON917486:DPJ917486 DYJ917486:DZF917486 EIF917486:EJB917486 ESB917486:ESX917486 FBX917486:FCT917486 FLT917486:FMP917486 FVP917486:FWL917486 GFL917486:GGH917486 GPH917486:GQD917486 GZD917486:GZZ917486 HIZ917486:HJV917486 HSV917486:HTR917486 ICR917486:IDN917486 IMN917486:INJ917486 IWJ917486:IXF917486 JGF917486:JHB917486 JQB917486:JQX917486 JZX917486:KAT917486 KJT917486:KKP917486 KTP917486:KUL917486 LDL917486:LEH917486 LNH917486:LOD917486 LXD917486:LXZ917486 MGZ917486:MHV917486 MQV917486:MRR917486 NAR917486:NBN917486 NKN917486:NLJ917486 NUJ917486:NVF917486 OEF917486:OFB917486 OOB917486:OOX917486 OXX917486:OYT917486 PHT917486:PIP917486 PRP917486:PSL917486 QBL917486:QCH917486 QLH917486:QMD917486 QVD917486:QVZ917486 REZ917486:RFV917486 ROV917486:RPR917486 RYR917486:RZN917486 SIN917486:SJJ917486 SSJ917486:STF917486 TCF917486:TDB917486 TMB917486:TMX917486 TVX917486:TWT917486 UFT917486:UGP917486 UPP917486:UQL917486 UZL917486:VAH917486 VJH917486:VKD917486 VTD917486:VTZ917486 WCZ917486:WDV917486 WMV917486:WNR917486 WWR917486:WXN917486 AJ983022:BF983022 KF983022:LB983022 UB983022:UX983022 ADX983022:AET983022 ANT983022:AOP983022 AXP983022:AYL983022 BHL983022:BIH983022 BRH983022:BSD983022 CBD983022:CBZ983022 CKZ983022:CLV983022 CUV983022:CVR983022 DER983022:DFN983022 DON983022:DPJ983022 DYJ983022:DZF983022 EIF983022:EJB983022 ESB983022:ESX983022 FBX983022:FCT983022 FLT983022:FMP983022 FVP983022:FWL983022 GFL983022:GGH983022 GPH983022:GQD983022 GZD983022:GZZ983022 HIZ983022:HJV983022 HSV983022:HTR983022 ICR983022:IDN983022 IMN983022:INJ983022 IWJ983022:IXF983022 JGF983022:JHB983022 JQB983022:JQX983022 JZX983022:KAT983022 KJT983022:KKP983022 KTP983022:KUL983022 LDL983022:LEH983022 LNH983022:LOD983022 LXD983022:LXZ983022 MGZ983022:MHV983022 MQV983022:MRR983022 NAR983022:NBN983022 NKN983022:NLJ983022 NUJ983022:NVF983022 OEF983022:OFB983022 OOB983022:OOX983022 OXX983022:OYT983022 PHT983022:PIP983022 PRP983022:PSL983022 QBL983022:QCH983022 QLH983022:QMD983022 QVD983022:QVZ983022 REZ983022:RFV983022 ROV983022:RPR983022 RYR983022:RZN983022 SIN983022:SJJ983022 SSJ983022:STF983022 TCF983022:TDB983022 TMB983022:TMX983022 TVX983022:TWT983022 UFT983022:UGP983022 UPP983022:UQL983022 UZL983022:VAH983022 VJH983022:VKD983022 VTD983022:VTZ983022 WCZ983022:WDV983022 WMV983022:WNR983022 WWR983022:WXN983022 JF25:JQ25 TB25:TM25 ACX25:ADI25 AMT25:ANE25 AWP25:AXA25 BGL25:BGW25 BQH25:BQS25 CAD25:CAO25 CJZ25:CKK25 CTV25:CUG25 DDR25:DEC25 DNN25:DNY25 DXJ25:DXU25 EHF25:EHQ25 ERB25:ERM25 FAX25:FBI25 FKT25:FLE25 FUP25:FVA25 GEL25:GEW25 GOH25:GOS25 GYD25:GYO25 HHZ25:HIK25 HRV25:HSG25 IBR25:ICC25 ILN25:ILY25 IVJ25:IVU25 JFF25:JFQ25 JPB25:JPM25 JYX25:JZI25 KIT25:KJE25 KSP25:KTA25 LCL25:LCW25 LMH25:LMS25 LWD25:LWO25 MFZ25:MGK25 MPV25:MQG25 MZR25:NAC25 NJN25:NJY25 NTJ25:NTU25 ODF25:ODQ25 ONB25:ONM25 OWX25:OXI25 PGT25:PHE25 PQP25:PRA25 QAL25:QAW25 QKH25:QKS25 QUD25:QUO25 RDZ25:REK25 RNV25:ROG25 RXR25:RYC25 SHN25:SHY25 SRJ25:SRU25 TBF25:TBQ25 TLB25:TLM25 TUX25:TVI25 UET25:UFE25 UOP25:UPA25 UYL25:UYW25 VIH25:VIS25 VSD25:VSO25 WBZ25:WCK25 WLV25:WMG25 WVR25:WWC25 JF65524:JQ65524 TB65524:TM65524 ACX65524:ADI65524 AMT65524:ANE65524 AWP65524:AXA65524 BGL65524:BGW65524 BQH65524:BQS65524 CAD65524:CAO65524 CJZ65524:CKK65524 CTV65524:CUG65524 DDR65524:DEC65524 DNN65524:DNY65524 DXJ65524:DXU65524 EHF65524:EHQ65524 ERB65524:ERM65524 FAX65524:FBI65524 FKT65524:FLE65524 FUP65524:FVA65524 GEL65524:GEW65524 GOH65524:GOS65524 GYD65524:GYO65524 HHZ65524:HIK65524 HRV65524:HSG65524 IBR65524:ICC65524 ILN65524:ILY65524 IVJ65524:IVU65524 JFF65524:JFQ65524 JPB65524:JPM65524 JYX65524:JZI65524 KIT65524:KJE65524 KSP65524:KTA65524 LCL65524:LCW65524 LMH65524:LMS65524 LWD65524:LWO65524 MFZ65524:MGK65524 MPV65524:MQG65524 MZR65524:NAC65524 NJN65524:NJY65524 NTJ65524:NTU65524 ODF65524:ODQ65524 ONB65524:ONM65524 OWX65524:OXI65524 PGT65524:PHE65524 PQP65524:PRA65524 QAL65524:QAW65524 QKH65524:QKS65524 QUD65524:QUO65524 RDZ65524:REK65524 RNV65524:ROG65524 RXR65524:RYC65524 SHN65524:SHY65524 SRJ65524:SRU65524 TBF65524:TBQ65524 TLB65524:TLM65524 TUX65524:TVI65524 UET65524:UFE65524 UOP65524:UPA65524 UYL65524:UYW65524 VIH65524:VIS65524 VSD65524:VSO65524 WBZ65524:WCK65524 WLV65524:WMG65524 WVR65524:WWC65524 JF131060:JQ131060 TB131060:TM131060 ACX131060:ADI131060 AMT131060:ANE131060 AWP131060:AXA131060 BGL131060:BGW131060 BQH131060:BQS131060 CAD131060:CAO131060 CJZ131060:CKK131060 CTV131060:CUG131060 DDR131060:DEC131060 DNN131060:DNY131060 DXJ131060:DXU131060 EHF131060:EHQ131060 ERB131060:ERM131060 FAX131060:FBI131060 FKT131060:FLE131060 FUP131060:FVA131060 GEL131060:GEW131060 GOH131060:GOS131060 GYD131060:GYO131060 HHZ131060:HIK131060 HRV131060:HSG131060 IBR131060:ICC131060 ILN131060:ILY131060 IVJ131060:IVU131060 JFF131060:JFQ131060 JPB131060:JPM131060 JYX131060:JZI131060 KIT131060:KJE131060 KSP131060:KTA131060 LCL131060:LCW131060 LMH131060:LMS131060 LWD131060:LWO131060 MFZ131060:MGK131060 MPV131060:MQG131060 MZR131060:NAC131060 NJN131060:NJY131060 NTJ131060:NTU131060 ODF131060:ODQ131060 ONB131060:ONM131060 OWX131060:OXI131060 PGT131060:PHE131060 PQP131060:PRA131060 QAL131060:QAW131060 QKH131060:QKS131060 QUD131060:QUO131060 RDZ131060:REK131060 RNV131060:ROG131060 RXR131060:RYC131060 SHN131060:SHY131060 SRJ131060:SRU131060 TBF131060:TBQ131060 TLB131060:TLM131060 TUX131060:TVI131060 UET131060:UFE131060 UOP131060:UPA131060 UYL131060:UYW131060 VIH131060:VIS131060 VSD131060:VSO131060 WBZ131060:WCK131060 WLV131060:WMG131060 WVR131060:WWC131060 JF196596:JQ196596 TB196596:TM196596 ACX196596:ADI196596 AMT196596:ANE196596 AWP196596:AXA196596 BGL196596:BGW196596 BQH196596:BQS196596 CAD196596:CAO196596 CJZ196596:CKK196596 CTV196596:CUG196596 DDR196596:DEC196596 DNN196596:DNY196596 DXJ196596:DXU196596 EHF196596:EHQ196596 ERB196596:ERM196596 FAX196596:FBI196596 FKT196596:FLE196596 FUP196596:FVA196596 GEL196596:GEW196596 GOH196596:GOS196596 GYD196596:GYO196596 HHZ196596:HIK196596 HRV196596:HSG196596 IBR196596:ICC196596 ILN196596:ILY196596 IVJ196596:IVU196596 JFF196596:JFQ196596 JPB196596:JPM196596 JYX196596:JZI196596 KIT196596:KJE196596 KSP196596:KTA196596 LCL196596:LCW196596 LMH196596:LMS196596 LWD196596:LWO196596 MFZ196596:MGK196596 MPV196596:MQG196596 MZR196596:NAC196596 NJN196596:NJY196596 NTJ196596:NTU196596 ODF196596:ODQ196596 ONB196596:ONM196596 OWX196596:OXI196596 PGT196596:PHE196596 PQP196596:PRA196596 QAL196596:QAW196596 QKH196596:QKS196596 QUD196596:QUO196596 RDZ196596:REK196596 RNV196596:ROG196596 RXR196596:RYC196596 SHN196596:SHY196596 SRJ196596:SRU196596 TBF196596:TBQ196596 TLB196596:TLM196596 TUX196596:TVI196596 UET196596:UFE196596 UOP196596:UPA196596 UYL196596:UYW196596 VIH196596:VIS196596 VSD196596:VSO196596 WBZ196596:WCK196596 WLV196596:WMG196596 WVR196596:WWC196596 JF262132:JQ262132 TB262132:TM262132 ACX262132:ADI262132 AMT262132:ANE262132 AWP262132:AXA262132 BGL262132:BGW262132 BQH262132:BQS262132 CAD262132:CAO262132 CJZ262132:CKK262132 CTV262132:CUG262132 DDR262132:DEC262132 DNN262132:DNY262132 DXJ262132:DXU262132 EHF262132:EHQ262132 ERB262132:ERM262132 FAX262132:FBI262132 FKT262132:FLE262132 FUP262132:FVA262132 GEL262132:GEW262132 GOH262132:GOS262132 GYD262132:GYO262132 HHZ262132:HIK262132 HRV262132:HSG262132 IBR262132:ICC262132 ILN262132:ILY262132 IVJ262132:IVU262132 JFF262132:JFQ262132 JPB262132:JPM262132 JYX262132:JZI262132 KIT262132:KJE262132 KSP262132:KTA262132 LCL262132:LCW262132 LMH262132:LMS262132 LWD262132:LWO262132 MFZ262132:MGK262132 MPV262132:MQG262132 MZR262132:NAC262132 NJN262132:NJY262132 NTJ262132:NTU262132 ODF262132:ODQ262132 ONB262132:ONM262132 OWX262132:OXI262132 PGT262132:PHE262132 PQP262132:PRA262132 QAL262132:QAW262132 QKH262132:QKS262132 QUD262132:QUO262132 RDZ262132:REK262132 RNV262132:ROG262132 RXR262132:RYC262132 SHN262132:SHY262132 SRJ262132:SRU262132 TBF262132:TBQ262132 TLB262132:TLM262132 TUX262132:TVI262132 UET262132:UFE262132 UOP262132:UPA262132 UYL262132:UYW262132 VIH262132:VIS262132 VSD262132:VSO262132 WBZ262132:WCK262132 WLV262132:WMG262132 WVR262132:WWC262132 JF327668:JQ327668 TB327668:TM327668 ACX327668:ADI327668 AMT327668:ANE327668 AWP327668:AXA327668 BGL327668:BGW327668 BQH327668:BQS327668 CAD327668:CAO327668 CJZ327668:CKK327668 CTV327668:CUG327668 DDR327668:DEC327668 DNN327668:DNY327668 DXJ327668:DXU327668 EHF327668:EHQ327668 ERB327668:ERM327668 FAX327668:FBI327668 FKT327668:FLE327668 FUP327668:FVA327668 GEL327668:GEW327668 GOH327668:GOS327668 GYD327668:GYO327668 HHZ327668:HIK327668 HRV327668:HSG327668 IBR327668:ICC327668 ILN327668:ILY327668 IVJ327668:IVU327668 JFF327668:JFQ327668 JPB327668:JPM327668 JYX327668:JZI327668 KIT327668:KJE327668 KSP327668:KTA327668 LCL327668:LCW327668 LMH327668:LMS327668 LWD327668:LWO327668 MFZ327668:MGK327668 MPV327668:MQG327668 MZR327668:NAC327668 NJN327668:NJY327668 NTJ327668:NTU327668 ODF327668:ODQ327668 ONB327668:ONM327668 OWX327668:OXI327668 PGT327668:PHE327668 PQP327668:PRA327668 QAL327668:QAW327668 QKH327668:QKS327668 QUD327668:QUO327668 RDZ327668:REK327668 RNV327668:ROG327668 RXR327668:RYC327668 SHN327668:SHY327668 SRJ327668:SRU327668 TBF327668:TBQ327668 TLB327668:TLM327668 TUX327668:TVI327668 UET327668:UFE327668 UOP327668:UPA327668 UYL327668:UYW327668 VIH327668:VIS327668 VSD327668:VSO327668 WBZ327668:WCK327668 WLV327668:WMG327668 WVR327668:WWC327668 JF393204:JQ393204 TB393204:TM393204 ACX393204:ADI393204 AMT393204:ANE393204 AWP393204:AXA393204 BGL393204:BGW393204 BQH393204:BQS393204 CAD393204:CAO393204 CJZ393204:CKK393204 CTV393204:CUG393204 DDR393204:DEC393204 DNN393204:DNY393204 DXJ393204:DXU393204 EHF393204:EHQ393204 ERB393204:ERM393204 FAX393204:FBI393204 FKT393204:FLE393204 FUP393204:FVA393204 GEL393204:GEW393204 GOH393204:GOS393204 GYD393204:GYO393204 HHZ393204:HIK393204 HRV393204:HSG393204 IBR393204:ICC393204 ILN393204:ILY393204 IVJ393204:IVU393204 JFF393204:JFQ393204 JPB393204:JPM393204 JYX393204:JZI393204 KIT393204:KJE393204 KSP393204:KTA393204 LCL393204:LCW393204 LMH393204:LMS393204 LWD393204:LWO393204 MFZ393204:MGK393204 MPV393204:MQG393204 MZR393204:NAC393204 NJN393204:NJY393204 NTJ393204:NTU393204 ODF393204:ODQ393204 ONB393204:ONM393204 OWX393204:OXI393204 PGT393204:PHE393204 PQP393204:PRA393204 QAL393204:QAW393204 QKH393204:QKS393204 QUD393204:QUO393204 RDZ393204:REK393204 RNV393204:ROG393204 RXR393204:RYC393204 SHN393204:SHY393204 SRJ393204:SRU393204 TBF393204:TBQ393204 TLB393204:TLM393204 TUX393204:TVI393204 UET393204:UFE393204 UOP393204:UPA393204 UYL393204:UYW393204 VIH393204:VIS393204 VSD393204:VSO393204 WBZ393204:WCK393204 WLV393204:WMG393204 WVR393204:WWC393204 JF458740:JQ458740 TB458740:TM458740 ACX458740:ADI458740 AMT458740:ANE458740 AWP458740:AXA458740 BGL458740:BGW458740 BQH458740:BQS458740 CAD458740:CAO458740 CJZ458740:CKK458740 CTV458740:CUG458740 DDR458740:DEC458740 DNN458740:DNY458740 DXJ458740:DXU458740 EHF458740:EHQ458740 ERB458740:ERM458740 FAX458740:FBI458740 FKT458740:FLE458740 FUP458740:FVA458740 GEL458740:GEW458740 GOH458740:GOS458740 GYD458740:GYO458740 HHZ458740:HIK458740 HRV458740:HSG458740 IBR458740:ICC458740 ILN458740:ILY458740 IVJ458740:IVU458740 JFF458740:JFQ458740 JPB458740:JPM458740 JYX458740:JZI458740 KIT458740:KJE458740 KSP458740:KTA458740 LCL458740:LCW458740 LMH458740:LMS458740 LWD458740:LWO458740 MFZ458740:MGK458740 MPV458740:MQG458740 MZR458740:NAC458740 NJN458740:NJY458740 NTJ458740:NTU458740 ODF458740:ODQ458740 ONB458740:ONM458740 OWX458740:OXI458740 PGT458740:PHE458740 PQP458740:PRA458740 QAL458740:QAW458740 QKH458740:QKS458740 QUD458740:QUO458740 RDZ458740:REK458740 RNV458740:ROG458740 RXR458740:RYC458740 SHN458740:SHY458740 SRJ458740:SRU458740 TBF458740:TBQ458740 TLB458740:TLM458740 TUX458740:TVI458740 UET458740:UFE458740 UOP458740:UPA458740 UYL458740:UYW458740 VIH458740:VIS458740 VSD458740:VSO458740 WBZ458740:WCK458740 WLV458740:WMG458740 WVR458740:WWC458740 JF524276:JQ524276 TB524276:TM524276 ACX524276:ADI524276 AMT524276:ANE524276 AWP524276:AXA524276 BGL524276:BGW524276 BQH524276:BQS524276 CAD524276:CAO524276 CJZ524276:CKK524276 CTV524276:CUG524276 DDR524276:DEC524276 DNN524276:DNY524276 DXJ524276:DXU524276 EHF524276:EHQ524276 ERB524276:ERM524276 FAX524276:FBI524276 FKT524276:FLE524276 FUP524276:FVA524276 GEL524276:GEW524276 GOH524276:GOS524276 GYD524276:GYO524276 HHZ524276:HIK524276 HRV524276:HSG524276 IBR524276:ICC524276 ILN524276:ILY524276 IVJ524276:IVU524276 JFF524276:JFQ524276 JPB524276:JPM524276 JYX524276:JZI524276 KIT524276:KJE524276 KSP524276:KTA524276 LCL524276:LCW524276 LMH524276:LMS524276 LWD524276:LWO524276 MFZ524276:MGK524276 MPV524276:MQG524276 MZR524276:NAC524276 NJN524276:NJY524276 NTJ524276:NTU524276 ODF524276:ODQ524276 ONB524276:ONM524276 OWX524276:OXI524276 PGT524276:PHE524276 PQP524276:PRA524276 QAL524276:QAW524276 QKH524276:QKS524276 QUD524276:QUO524276 RDZ524276:REK524276 RNV524276:ROG524276 RXR524276:RYC524276 SHN524276:SHY524276 SRJ524276:SRU524276 TBF524276:TBQ524276 TLB524276:TLM524276 TUX524276:TVI524276 UET524276:UFE524276 UOP524276:UPA524276 UYL524276:UYW524276 VIH524276:VIS524276 VSD524276:VSO524276 WBZ524276:WCK524276 WLV524276:WMG524276 WVR524276:WWC524276 JF589812:JQ589812 TB589812:TM589812 ACX589812:ADI589812 AMT589812:ANE589812 AWP589812:AXA589812 BGL589812:BGW589812 BQH589812:BQS589812 CAD589812:CAO589812 CJZ589812:CKK589812 CTV589812:CUG589812 DDR589812:DEC589812 DNN589812:DNY589812 DXJ589812:DXU589812 EHF589812:EHQ589812 ERB589812:ERM589812 FAX589812:FBI589812 FKT589812:FLE589812 FUP589812:FVA589812 GEL589812:GEW589812 GOH589812:GOS589812 GYD589812:GYO589812 HHZ589812:HIK589812 HRV589812:HSG589812 IBR589812:ICC589812 ILN589812:ILY589812 IVJ589812:IVU589812 JFF589812:JFQ589812 JPB589812:JPM589812 JYX589812:JZI589812 KIT589812:KJE589812 KSP589812:KTA589812 LCL589812:LCW589812 LMH589812:LMS589812 LWD589812:LWO589812 MFZ589812:MGK589812 MPV589812:MQG589812 MZR589812:NAC589812 NJN589812:NJY589812 NTJ589812:NTU589812 ODF589812:ODQ589812 ONB589812:ONM589812 OWX589812:OXI589812 PGT589812:PHE589812 PQP589812:PRA589812 QAL589812:QAW589812 QKH589812:QKS589812 QUD589812:QUO589812 RDZ589812:REK589812 RNV589812:ROG589812 RXR589812:RYC589812 SHN589812:SHY589812 SRJ589812:SRU589812 TBF589812:TBQ589812 TLB589812:TLM589812 TUX589812:TVI589812 UET589812:UFE589812 UOP589812:UPA589812 UYL589812:UYW589812 VIH589812:VIS589812 VSD589812:VSO589812 WBZ589812:WCK589812 WLV589812:WMG589812 WVR589812:WWC589812 JF655348:JQ655348 TB655348:TM655348 ACX655348:ADI655348 AMT655348:ANE655348 AWP655348:AXA655348 BGL655348:BGW655348 BQH655348:BQS655348 CAD655348:CAO655348 CJZ655348:CKK655348 CTV655348:CUG655348 DDR655348:DEC655348 DNN655348:DNY655348 DXJ655348:DXU655348 EHF655348:EHQ655348 ERB655348:ERM655348 FAX655348:FBI655348 FKT655348:FLE655348 FUP655348:FVA655348 GEL655348:GEW655348 GOH655348:GOS655348 GYD655348:GYO655348 HHZ655348:HIK655348 HRV655348:HSG655348 IBR655348:ICC655348 ILN655348:ILY655348 IVJ655348:IVU655348 JFF655348:JFQ655348 JPB655348:JPM655348 JYX655348:JZI655348 KIT655348:KJE655348 KSP655348:KTA655348 LCL655348:LCW655348 LMH655348:LMS655348 LWD655348:LWO655348 MFZ655348:MGK655348 MPV655348:MQG655348 MZR655348:NAC655348 NJN655348:NJY655348 NTJ655348:NTU655348 ODF655348:ODQ655348 ONB655348:ONM655348 OWX655348:OXI655348 PGT655348:PHE655348 PQP655348:PRA655348 QAL655348:QAW655348 QKH655348:QKS655348 QUD655348:QUO655348 RDZ655348:REK655348 RNV655348:ROG655348 RXR655348:RYC655348 SHN655348:SHY655348 SRJ655348:SRU655348 TBF655348:TBQ655348 TLB655348:TLM655348 TUX655348:TVI655348 UET655348:UFE655348 UOP655348:UPA655348 UYL655348:UYW655348 VIH655348:VIS655348 VSD655348:VSO655348 WBZ655348:WCK655348 WLV655348:WMG655348 WVR655348:WWC655348 JF720884:JQ720884 TB720884:TM720884 ACX720884:ADI720884 AMT720884:ANE720884 AWP720884:AXA720884 BGL720884:BGW720884 BQH720884:BQS720884 CAD720884:CAO720884 CJZ720884:CKK720884 CTV720884:CUG720884 DDR720884:DEC720884 DNN720884:DNY720884 DXJ720884:DXU720884 EHF720884:EHQ720884 ERB720884:ERM720884 FAX720884:FBI720884 FKT720884:FLE720884 FUP720884:FVA720884 GEL720884:GEW720884 GOH720884:GOS720884 GYD720884:GYO720884 HHZ720884:HIK720884 HRV720884:HSG720884 IBR720884:ICC720884 ILN720884:ILY720884 IVJ720884:IVU720884 JFF720884:JFQ720884 JPB720884:JPM720884 JYX720884:JZI720884 KIT720884:KJE720884 KSP720884:KTA720884 LCL720884:LCW720884 LMH720884:LMS720884 LWD720884:LWO720884 MFZ720884:MGK720884 MPV720884:MQG720884 MZR720884:NAC720884 NJN720884:NJY720884 NTJ720884:NTU720884 ODF720884:ODQ720884 ONB720884:ONM720884 OWX720884:OXI720884 PGT720884:PHE720884 PQP720884:PRA720884 QAL720884:QAW720884 QKH720884:QKS720884 QUD720884:QUO720884 RDZ720884:REK720884 RNV720884:ROG720884 RXR720884:RYC720884 SHN720884:SHY720884 SRJ720884:SRU720884 TBF720884:TBQ720884 TLB720884:TLM720884 TUX720884:TVI720884 UET720884:UFE720884 UOP720884:UPA720884 UYL720884:UYW720884 VIH720884:VIS720884 VSD720884:VSO720884 WBZ720884:WCK720884 WLV720884:WMG720884 WVR720884:WWC720884 JF786420:JQ786420 TB786420:TM786420 ACX786420:ADI786420 AMT786420:ANE786420 AWP786420:AXA786420 BGL786420:BGW786420 BQH786420:BQS786420 CAD786420:CAO786420 CJZ786420:CKK786420 CTV786420:CUG786420 DDR786420:DEC786420 DNN786420:DNY786420 DXJ786420:DXU786420 EHF786420:EHQ786420 ERB786420:ERM786420 FAX786420:FBI786420 FKT786420:FLE786420 FUP786420:FVA786420 GEL786420:GEW786420 GOH786420:GOS786420 GYD786420:GYO786420 HHZ786420:HIK786420 HRV786420:HSG786420 IBR786420:ICC786420 ILN786420:ILY786420 IVJ786420:IVU786420 JFF786420:JFQ786420 JPB786420:JPM786420 JYX786420:JZI786420 KIT786420:KJE786420 KSP786420:KTA786420 LCL786420:LCW786420 LMH786420:LMS786420 LWD786420:LWO786420 MFZ786420:MGK786420 MPV786420:MQG786420 MZR786420:NAC786420 NJN786420:NJY786420 NTJ786420:NTU786420 ODF786420:ODQ786420 ONB786420:ONM786420 OWX786420:OXI786420 PGT786420:PHE786420 PQP786420:PRA786420 QAL786420:QAW786420 QKH786420:QKS786420 QUD786420:QUO786420 RDZ786420:REK786420 RNV786420:ROG786420 RXR786420:RYC786420 SHN786420:SHY786420 SRJ786420:SRU786420 TBF786420:TBQ786420 TLB786420:TLM786420 TUX786420:TVI786420 UET786420:UFE786420 UOP786420:UPA786420 UYL786420:UYW786420 VIH786420:VIS786420 VSD786420:VSO786420 WBZ786420:WCK786420 WLV786420:WMG786420 WVR786420:WWC786420 JF851956:JQ851956 TB851956:TM851956 ACX851956:ADI851956 AMT851956:ANE851956 AWP851956:AXA851956 BGL851956:BGW851956 BQH851956:BQS851956 CAD851956:CAO851956 CJZ851956:CKK851956 CTV851956:CUG851956 DDR851956:DEC851956 DNN851956:DNY851956 DXJ851956:DXU851956 EHF851956:EHQ851956 ERB851956:ERM851956 FAX851956:FBI851956 FKT851956:FLE851956 FUP851956:FVA851956 GEL851956:GEW851956 GOH851956:GOS851956 GYD851956:GYO851956 HHZ851956:HIK851956 HRV851956:HSG851956 IBR851956:ICC851956 ILN851956:ILY851956 IVJ851956:IVU851956 JFF851956:JFQ851956 JPB851956:JPM851956 JYX851956:JZI851956 KIT851956:KJE851956 KSP851956:KTA851956 LCL851956:LCW851956 LMH851956:LMS851956 LWD851956:LWO851956 MFZ851956:MGK851956 MPV851956:MQG851956 MZR851956:NAC851956 NJN851956:NJY851956 NTJ851956:NTU851956 ODF851956:ODQ851956 ONB851956:ONM851956 OWX851956:OXI851956 PGT851956:PHE851956 PQP851956:PRA851956 QAL851956:QAW851956 QKH851956:QKS851956 QUD851956:QUO851956 RDZ851956:REK851956 RNV851956:ROG851956 RXR851956:RYC851956 SHN851956:SHY851956 SRJ851956:SRU851956 TBF851956:TBQ851956 TLB851956:TLM851956 TUX851956:TVI851956 UET851956:UFE851956 UOP851956:UPA851956 UYL851956:UYW851956 VIH851956:VIS851956 VSD851956:VSO851956 WBZ851956:WCK851956 WLV851956:WMG851956 WVR851956:WWC851956 JF917492:JQ917492 TB917492:TM917492 ACX917492:ADI917492 AMT917492:ANE917492 AWP917492:AXA917492 BGL917492:BGW917492 BQH917492:BQS917492 CAD917492:CAO917492 CJZ917492:CKK917492 CTV917492:CUG917492 DDR917492:DEC917492 DNN917492:DNY917492 DXJ917492:DXU917492 EHF917492:EHQ917492 ERB917492:ERM917492 FAX917492:FBI917492 FKT917492:FLE917492 FUP917492:FVA917492 GEL917492:GEW917492 GOH917492:GOS917492 GYD917492:GYO917492 HHZ917492:HIK917492 HRV917492:HSG917492 IBR917492:ICC917492 ILN917492:ILY917492 IVJ917492:IVU917492 JFF917492:JFQ917492 JPB917492:JPM917492 JYX917492:JZI917492 KIT917492:KJE917492 KSP917492:KTA917492 LCL917492:LCW917492 LMH917492:LMS917492 LWD917492:LWO917492 MFZ917492:MGK917492 MPV917492:MQG917492 MZR917492:NAC917492 NJN917492:NJY917492 NTJ917492:NTU917492 ODF917492:ODQ917492 ONB917492:ONM917492 OWX917492:OXI917492 PGT917492:PHE917492 PQP917492:PRA917492 QAL917492:QAW917492 QKH917492:QKS917492 QUD917492:QUO917492 RDZ917492:REK917492 RNV917492:ROG917492 RXR917492:RYC917492 SHN917492:SHY917492 SRJ917492:SRU917492 TBF917492:TBQ917492 TLB917492:TLM917492 TUX917492:TVI917492 UET917492:UFE917492 UOP917492:UPA917492 UYL917492:UYW917492 VIH917492:VIS917492 VSD917492:VSO917492 WBZ917492:WCK917492 WLV917492:WMG917492 WVR917492:WWC917492 JF983028:JQ983028 TB983028:TM983028 ACX983028:ADI983028 AMT983028:ANE983028 AWP983028:AXA983028 BGL983028:BGW983028 BQH983028:BQS983028 CAD983028:CAO983028 CJZ983028:CKK983028 CTV983028:CUG983028 DDR983028:DEC983028 DNN983028:DNY983028 DXJ983028:DXU983028 EHF983028:EHQ983028 ERB983028:ERM983028 FAX983028:FBI983028 FKT983028:FLE983028 FUP983028:FVA983028 GEL983028:GEW983028 GOH983028:GOS983028 GYD983028:GYO983028 HHZ983028:HIK983028 HRV983028:HSG983028 IBR983028:ICC983028 ILN983028:ILY983028 IVJ983028:IVU983028 JFF983028:JFQ983028 JPB983028:JPM983028 JYX983028:JZI983028 KIT983028:KJE983028 KSP983028:KTA983028 LCL983028:LCW983028 LMH983028:LMS983028 LWD983028:LWO983028 MFZ983028:MGK983028 MPV983028:MQG983028 MZR983028:NAC983028 NJN983028:NJY983028 NTJ983028:NTU983028 ODF983028:ODQ983028 ONB983028:ONM983028 OWX983028:OXI983028 PGT983028:PHE983028 PQP983028:PRA983028 QAL983028:QAW983028 QKH983028:QKS983028 QUD983028:QUO983028 RDZ983028:REK983028 RNV983028:ROG983028 RXR983028:RYC983028 SHN983028:SHY983028 SRJ983028:SRU983028 TBF983028:TBQ983028 TLB983028:TLM983028 TUX983028:TVI983028 UET983028:UFE983028 UOP983028:UPA983028 UYL983028:UYW983028 VIH983028:VIS983028 VSD983028:VSO983028 WBZ983028:WCK983028 WLV983028:WMG983028 WVR983028:WWC983028 JS25:KD25 TO25:TZ25 ADK25:ADV25 ANG25:ANR25 AXC25:AXN25 BGY25:BHJ25 BQU25:BRF25 CAQ25:CBB25 CKM25:CKX25 CUI25:CUT25 DEE25:DEP25 DOA25:DOL25 DXW25:DYH25 EHS25:EID25 ERO25:ERZ25 FBK25:FBV25 FLG25:FLR25 FVC25:FVN25 GEY25:GFJ25 GOU25:GPF25 GYQ25:GZB25 HIM25:HIX25 HSI25:HST25 ICE25:ICP25 IMA25:IML25 IVW25:IWH25 JFS25:JGD25 JPO25:JPZ25 JZK25:JZV25 KJG25:KJR25 KTC25:KTN25 LCY25:LDJ25 LMU25:LNF25 LWQ25:LXB25 MGM25:MGX25 MQI25:MQT25 NAE25:NAP25 NKA25:NKL25 NTW25:NUH25 ODS25:OED25 ONO25:ONZ25 OXK25:OXV25 PHG25:PHR25 PRC25:PRN25 QAY25:QBJ25 QKU25:QLF25 QUQ25:QVB25 REM25:REX25 ROI25:ROT25 RYE25:RYP25 SIA25:SIL25 SRW25:SSH25 TBS25:TCD25 TLO25:TLZ25 TVK25:TVV25 UFG25:UFR25 UPC25:UPN25 UYY25:UZJ25 VIU25:VJF25 VSQ25:VTB25 WCM25:WCX25 WMI25:WMT25 WWE25:WWP25 X65524:AH65524 JS65524:KD65524 TO65524:TZ65524 ADK65524:ADV65524 ANG65524:ANR65524 AXC65524:AXN65524 BGY65524:BHJ65524 BQU65524:BRF65524 CAQ65524:CBB65524 CKM65524:CKX65524 CUI65524:CUT65524 DEE65524:DEP65524 DOA65524:DOL65524 DXW65524:DYH65524 EHS65524:EID65524 ERO65524:ERZ65524 FBK65524:FBV65524 FLG65524:FLR65524 FVC65524:FVN65524 GEY65524:GFJ65524 GOU65524:GPF65524 GYQ65524:GZB65524 HIM65524:HIX65524 HSI65524:HST65524 ICE65524:ICP65524 IMA65524:IML65524 IVW65524:IWH65524 JFS65524:JGD65524 JPO65524:JPZ65524 JZK65524:JZV65524 KJG65524:KJR65524 KTC65524:KTN65524 LCY65524:LDJ65524 LMU65524:LNF65524 LWQ65524:LXB65524 MGM65524:MGX65524 MQI65524:MQT65524 NAE65524:NAP65524 NKA65524:NKL65524 NTW65524:NUH65524 ODS65524:OED65524 ONO65524:ONZ65524 OXK65524:OXV65524 PHG65524:PHR65524 PRC65524:PRN65524 QAY65524:QBJ65524 QKU65524:QLF65524 QUQ65524:QVB65524 REM65524:REX65524 ROI65524:ROT65524 RYE65524:RYP65524 SIA65524:SIL65524 SRW65524:SSH65524 TBS65524:TCD65524 TLO65524:TLZ65524 TVK65524:TVV65524 UFG65524:UFR65524 UPC65524:UPN65524 UYY65524:UZJ65524 VIU65524:VJF65524 VSQ65524:VTB65524 WCM65524:WCX65524 WMI65524:WMT65524 WWE65524:WWP65524 X131060:AH131060 JS131060:KD131060 TO131060:TZ131060 ADK131060:ADV131060 ANG131060:ANR131060 AXC131060:AXN131060 BGY131060:BHJ131060 BQU131060:BRF131060 CAQ131060:CBB131060 CKM131060:CKX131060 CUI131060:CUT131060 DEE131060:DEP131060 DOA131060:DOL131060 DXW131060:DYH131060 EHS131060:EID131060 ERO131060:ERZ131060 FBK131060:FBV131060 FLG131060:FLR131060 FVC131060:FVN131060 GEY131060:GFJ131060 GOU131060:GPF131060 GYQ131060:GZB131060 HIM131060:HIX131060 HSI131060:HST131060 ICE131060:ICP131060 IMA131060:IML131060 IVW131060:IWH131060 JFS131060:JGD131060 JPO131060:JPZ131060 JZK131060:JZV131060 KJG131060:KJR131060 KTC131060:KTN131060 LCY131060:LDJ131060 LMU131060:LNF131060 LWQ131060:LXB131060 MGM131060:MGX131060 MQI131060:MQT131060 NAE131060:NAP131060 NKA131060:NKL131060 NTW131060:NUH131060 ODS131060:OED131060 ONO131060:ONZ131060 OXK131060:OXV131060 PHG131060:PHR131060 PRC131060:PRN131060 QAY131060:QBJ131060 QKU131060:QLF131060 QUQ131060:QVB131060 REM131060:REX131060 ROI131060:ROT131060 RYE131060:RYP131060 SIA131060:SIL131060 SRW131060:SSH131060 TBS131060:TCD131060 TLO131060:TLZ131060 TVK131060:TVV131060 UFG131060:UFR131060 UPC131060:UPN131060 UYY131060:UZJ131060 VIU131060:VJF131060 VSQ131060:VTB131060 WCM131060:WCX131060 WMI131060:WMT131060 WWE131060:WWP131060 X196596:AH196596 JS196596:KD196596 TO196596:TZ196596 ADK196596:ADV196596 ANG196596:ANR196596 AXC196596:AXN196596 BGY196596:BHJ196596 BQU196596:BRF196596 CAQ196596:CBB196596 CKM196596:CKX196596 CUI196596:CUT196596 DEE196596:DEP196596 DOA196596:DOL196596 DXW196596:DYH196596 EHS196596:EID196596 ERO196596:ERZ196596 FBK196596:FBV196596 FLG196596:FLR196596 FVC196596:FVN196596 GEY196596:GFJ196596 GOU196596:GPF196596 GYQ196596:GZB196596 HIM196596:HIX196596 HSI196596:HST196596 ICE196596:ICP196596 IMA196596:IML196596 IVW196596:IWH196596 JFS196596:JGD196596 JPO196596:JPZ196596 JZK196596:JZV196596 KJG196596:KJR196596 KTC196596:KTN196596 LCY196596:LDJ196596 LMU196596:LNF196596 LWQ196596:LXB196596 MGM196596:MGX196596 MQI196596:MQT196596 NAE196596:NAP196596 NKA196596:NKL196596 NTW196596:NUH196596 ODS196596:OED196596 ONO196596:ONZ196596 OXK196596:OXV196596 PHG196596:PHR196596 PRC196596:PRN196596 QAY196596:QBJ196596 QKU196596:QLF196596 QUQ196596:QVB196596 REM196596:REX196596 ROI196596:ROT196596 RYE196596:RYP196596 SIA196596:SIL196596 SRW196596:SSH196596 TBS196596:TCD196596 TLO196596:TLZ196596 TVK196596:TVV196596 UFG196596:UFR196596 UPC196596:UPN196596 UYY196596:UZJ196596 VIU196596:VJF196596 VSQ196596:VTB196596 WCM196596:WCX196596 WMI196596:WMT196596 WWE196596:WWP196596 X262132:AH262132 JS262132:KD262132 TO262132:TZ262132 ADK262132:ADV262132 ANG262132:ANR262132 AXC262132:AXN262132 BGY262132:BHJ262132 BQU262132:BRF262132 CAQ262132:CBB262132 CKM262132:CKX262132 CUI262132:CUT262132 DEE262132:DEP262132 DOA262132:DOL262132 DXW262132:DYH262132 EHS262132:EID262132 ERO262132:ERZ262132 FBK262132:FBV262132 FLG262132:FLR262132 FVC262132:FVN262132 GEY262132:GFJ262132 GOU262132:GPF262132 GYQ262132:GZB262132 HIM262132:HIX262132 HSI262132:HST262132 ICE262132:ICP262132 IMA262132:IML262132 IVW262132:IWH262132 JFS262132:JGD262132 JPO262132:JPZ262132 JZK262132:JZV262132 KJG262132:KJR262132 KTC262132:KTN262132 LCY262132:LDJ262132 LMU262132:LNF262132 LWQ262132:LXB262132 MGM262132:MGX262132 MQI262132:MQT262132 NAE262132:NAP262132 NKA262132:NKL262132 NTW262132:NUH262132 ODS262132:OED262132 ONO262132:ONZ262132 OXK262132:OXV262132 PHG262132:PHR262132 PRC262132:PRN262132 QAY262132:QBJ262132 QKU262132:QLF262132 QUQ262132:QVB262132 REM262132:REX262132 ROI262132:ROT262132 RYE262132:RYP262132 SIA262132:SIL262132 SRW262132:SSH262132 TBS262132:TCD262132 TLO262132:TLZ262132 TVK262132:TVV262132 UFG262132:UFR262132 UPC262132:UPN262132 UYY262132:UZJ262132 VIU262132:VJF262132 VSQ262132:VTB262132 WCM262132:WCX262132 WMI262132:WMT262132 WWE262132:WWP262132 X327668:AH327668 JS327668:KD327668 TO327668:TZ327668 ADK327668:ADV327668 ANG327668:ANR327668 AXC327668:AXN327668 BGY327668:BHJ327668 BQU327668:BRF327668 CAQ327668:CBB327668 CKM327668:CKX327668 CUI327668:CUT327668 DEE327668:DEP327668 DOA327668:DOL327668 DXW327668:DYH327668 EHS327668:EID327668 ERO327668:ERZ327668 FBK327668:FBV327668 FLG327668:FLR327668 FVC327668:FVN327668 GEY327668:GFJ327668 GOU327668:GPF327668 GYQ327668:GZB327668 HIM327668:HIX327668 HSI327668:HST327668 ICE327668:ICP327668 IMA327668:IML327668 IVW327668:IWH327668 JFS327668:JGD327668 JPO327668:JPZ327668 JZK327668:JZV327668 KJG327668:KJR327668 KTC327668:KTN327668 LCY327668:LDJ327668 LMU327668:LNF327668 LWQ327668:LXB327668 MGM327668:MGX327668 MQI327668:MQT327668 NAE327668:NAP327668 NKA327668:NKL327668 NTW327668:NUH327668 ODS327668:OED327668 ONO327668:ONZ327668 OXK327668:OXV327668 PHG327668:PHR327668 PRC327668:PRN327668 QAY327668:QBJ327668 QKU327668:QLF327668 QUQ327668:QVB327668 REM327668:REX327668 ROI327668:ROT327668 RYE327668:RYP327668 SIA327668:SIL327668 SRW327668:SSH327668 TBS327668:TCD327668 TLO327668:TLZ327668 TVK327668:TVV327668 UFG327668:UFR327668 UPC327668:UPN327668 UYY327668:UZJ327668 VIU327668:VJF327668 VSQ327668:VTB327668 WCM327668:WCX327668 WMI327668:WMT327668 WWE327668:WWP327668 X393204:AH393204 JS393204:KD393204 TO393204:TZ393204 ADK393204:ADV393204 ANG393204:ANR393204 AXC393204:AXN393204 BGY393204:BHJ393204 BQU393204:BRF393204 CAQ393204:CBB393204 CKM393204:CKX393204 CUI393204:CUT393204 DEE393204:DEP393204 DOA393204:DOL393204 DXW393204:DYH393204 EHS393204:EID393204 ERO393204:ERZ393204 FBK393204:FBV393204 FLG393204:FLR393204 FVC393204:FVN393204 GEY393204:GFJ393204 GOU393204:GPF393204 GYQ393204:GZB393204 HIM393204:HIX393204 HSI393204:HST393204 ICE393204:ICP393204 IMA393204:IML393204 IVW393204:IWH393204 JFS393204:JGD393204 JPO393204:JPZ393204 JZK393204:JZV393204 KJG393204:KJR393204 KTC393204:KTN393204 LCY393204:LDJ393204 LMU393204:LNF393204 LWQ393204:LXB393204 MGM393204:MGX393204 MQI393204:MQT393204 NAE393204:NAP393204 NKA393204:NKL393204 NTW393204:NUH393204 ODS393204:OED393204 ONO393204:ONZ393204 OXK393204:OXV393204 PHG393204:PHR393204 PRC393204:PRN393204 QAY393204:QBJ393204 QKU393204:QLF393204 QUQ393204:QVB393204 REM393204:REX393204 ROI393204:ROT393204 RYE393204:RYP393204 SIA393204:SIL393204 SRW393204:SSH393204 TBS393204:TCD393204 TLO393204:TLZ393204 TVK393204:TVV393204 UFG393204:UFR393204 UPC393204:UPN393204 UYY393204:UZJ393204 VIU393204:VJF393204 VSQ393204:VTB393204 WCM393204:WCX393204 WMI393204:WMT393204 WWE393204:WWP393204 X458740:AH458740 JS458740:KD458740 TO458740:TZ458740 ADK458740:ADV458740 ANG458740:ANR458740 AXC458740:AXN458740 BGY458740:BHJ458740 BQU458740:BRF458740 CAQ458740:CBB458740 CKM458740:CKX458740 CUI458740:CUT458740 DEE458740:DEP458740 DOA458740:DOL458740 DXW458740:DYH458740 EHS458740:EID458740 ERO458740:ERZ458740 FBK458740:FBV458740 FLG458740:FLR458740 FVC458740:FVN458740 GEY458740:GFJ458740 GOU458740:GPF458740 GYQ458740:GZB458740 HIM458740:HIX458740 HSI458740:HST458740 ICE458740:ICP458740 IMA458740:IML458740 IVW458740:IWH458740 JFS458740:JGD458740 JPO458740:JPZ458740 JZK458740:JZV458740 KJG458740:KJR458740 KTC458740:KTN458740 LCY458740:LDJ458740 LMU458740:LNF458740 LWQ458740:LXB458740 MGM458740:MGX458740 MQI458740:MQT458740 NAE458740:NAP458740 NKA458740:NKL458740 NTW458740:NUH458740 ODS458740:OED458740 ONO458740:ONZ458740 OXK458740:OXV458740 PHG458740:PHR458740 PRC458740:PRN458740 QAY458740:QBJ458740 QKU458740:QLF458740 QUQ458740:QVB458740 REM458740:REX458740 ROI458740:ROT458740 RYE458740:RYP458740 SIA458740:SIL458740 SRW458740:SSH458740 TBS458740:TCD458740 TLO458740:TLZ458740 TVK458740:TVV458740 UFG458740:UFR458740 UPC458740:UPN458740 UYY458740:UZJ458740 VIU458740:VJF458740 VSQ458740:VTB458740 WCM458740:WCX458740 WMI458740:WMT458740 WWE458740:WWP458740 X524276:AH524276 JS524276:KD524276 TO524276:TZ524276 ADK524276:ADV524276 ANG524276:ANR524276 AXC524276:AXN524276 BGY524276:BHJ524276 BQU524276:BRF524276 CAQ524276:CBB524276 CKM524276:CKX524276 CUI524276:CUT524276 DEE524276:DEP524276 DOA524276:DOL524276 DXW524276:DYH524276 EHS524276:EID524276 ERO524276:ERZ524276 FBK524276:FBV524276 FLG524276:FLR524276 FVC524276:FVN524276 GEY524276:GFJ524276 GOU524276:GPF524276 GYQ524276:GZB524276 HIM524276:HIX524276 HSI524276:HST524276 ICE524276:ICP524276 IMA524276:IML524276 IVW524276:IWH524276 JFS524276:JGD524276 JPO524276:JPZ524276 JZK524276:JZV524276 KJG524276:KJR524276 KTC524276:KTN524276 LCY524276:LDJ524276 LMU524276:LNF524276 LWQ524276:LXB524276 MGM524276:MGX524276 MQI524276:MQT524276 NAE524276:NAP524276 NKA524276:NKL524276 NTW524276:NUH524276 ODS524276:OED524276 ONO524276:ONZ524276 OXK524276:OXV524276 PHG524276:PHR524276 PRC524276:PRN524276 QAY524276:QBJ524276 QKU524276:QLF524276 QUQ524276:QVB524276 REM524276:REX524276 ROI524276:ROT524276 RYE524276:RYP524276 SIA524276:SIL524276 SRW524276:SSH524276 TBS524276:TCD524276 TLO524276:TLZ524276 TVK524276:TVV524276 UFG524276:UFR524276 UPC524276:UPN524276 UYY524276:UZJ524276 VIU524276:VJF524276 VSQ524276:VTB524276 WCM524276:WCX524276 WMI524276:WMT524276 WWE524276:WWP524276 X589812:AH589812 JS589812:KD589812 TO589812:TZ589812 ADK589812:ADV589812 ANG589812:ANR589812 AXC589812:AXN589812 BGY589812:BHJ589812 BQU589812:BRF589812 CAQ589812:CBB589812 CKM589812:CKX589812 CUI589812:CUT589812 DEE589812:DEP589812 DOA589812:DOL589812 DXW589812:DYH589812 EHS589812:EID589812 ERO589812:ERZ589812 FBK589812:FBV589812 FLG589812:FLR589812 FVC589812:FVN589812 GEY589812:GFJ589812 GOU589812:GPF589812 GYQ589812:GZB589812 HIM589812:HIX589812 HSI589812:HST589812 ICE589812:ICP589812 IMA589812:IML589812 IVW589812:IWH589812 JFS589812:JGD589812 JPO589812:JPZ589812 JZK589812:JZV589812 KJG589812:KJR589812 KTC589812:KTN589812 LCY589812:LDJ589812 LMU589812:LNF589812 LWQ589812:LXB589812 MGM589812:MGX589812 MQI589812:MQT589812 NAE589812:NAP589812 NKA589812:NKL589812 NTW589812:NUH589812 ODS589812:OED589812 ONO589812:ONZ589812 OXK589812:OXV589812 PHG589812:PHR589812 PRC589812:PRN589812 QAY589812:QBJ589812 QKU589812:QLF589812 QUQ589812:QVB589812 REM589812:REX589812 ROI589812:ROT589812 RYE589812:RYP589812 SIA589812:SIL589812 SRW589812:SSH589812 TBS589812:TCD589812 TLO589812:TLZ589812 TVK589812:TVV589812 UFG589812:UFR589812 UPC589812:UPN589812 UYY589812:UZJ589812 VIU589812:VJF589812 VSQ589812:VTB589812 WCM589812:WCX589812 WMI589812:WMT589812 WWE589812:WWP589812 X655348:AH655348 JS655348:KD655348 TO655348:TZ655348 ADK655348:ADV655348 ANG655348:ANR655348 AXC655348:AXN655348 BGY655348:BHJ655348 BQU655348:BRF655348 CAQ655348:CBB655348 CKM655348:CKX655348 CUI655348:CUT655348 DEE655348:DEP655348 DOA655348:DOL655348 DXW655348:DYH655348 EHS655348:EID655348 ERO655348:ERZ655348 FBK655348:FBV655348 FLG655348:FLR655348 FVC655348:FVN655348 GEY655348:GFJ655348 GOU655348:GPF655348 GYQ655348:GZB655348 HIM655348:HIX655348 HSI655348:HST655348 ICE655348:ICP655348 IMA655348:IML655348 IVW655348:IWH655348 JFS655348:JGD655348 JPO655348:JPZ655348 JZK655348:JZV655348 KJG655348:KJR655348 KTC655348:KTN655348 LCY655348:LDJ655348 LMU655348:LNF655348 LWQ655348:LXB655348 MGM655348:MGX655348 MQI655348:MQT655348 NAE655348:NAP655348 NKA655348:NKL655348 NTW655348:NUH655348 ODS655348:OED655348 ONO655348:ONZ655348 OXK655348:OXV655348 PHG655348:PHR655348 PRC655348:PRN655348 QAY655348:QBJ655348 QKU655348:QLF655348 QUQ655348:QVB655348 REM655348:REX655348 ROI655348:ROT655348 RYE655348:RYP655348 SIA655348:SIL655348 SRW655348:SSH655348 TBS655348:TCD655348 TLO655348:TLZ655348 TVK655348:TVV655348 UFG655348:UFR655348 UPC655348:UPN655348 UYY655348:UZJ655348 VIU655348:VJF655348 VSQ655348:VTB655348 WCM655348:WCX655348 WMI655348:WMT655348 WWE655348:WWP655348 X720884:AH720884 JS720884:KD720884 TO720884:TZ720884 ADK720884:ADV720884 ANG720884:ANR720884 AXC720884:AXN720884 BGY720884:BHJ720884 BQU720884:BRF720884 CAQ720884:CBB720884 CKM720884:CKX720884 CUI720884:CUT720884 DEE720884:DEP720884 DOA720884:DOL720884 DXW720884:DYH720884 EHS720884:EID720884 ERO720884:ERZ720884 FBK720884:FBV720884 FLG720884:FLR720884 FVC720884:FVN720884 GEY720884:GFJ720884 GOU720884:GPF720884 GYQ720884:GZB720884 HIM720884:HIX720884 HSI720884:HST720884 ICE720884:ICP720884 IMA720884:IML720884 IVW720884:IWH720884 JFS720884:JGD720884 JPO720884:JPZ720884 JZK720884:JZV720884 KJG720884:KJR720884 KTC720884:KTN720884 LCY720884:LDJ720884 LMU720884:LNF720884 LWQ720884:LXB720884 MGM720884:MGX720884 MQI720884:MQT720884 NAE720884:NAP720884 NKA720884:NKL720884 NTW720884:NUH720884 ODS720884:OED720884 ONO720884:ONZ720884 OXK720884:OXV720884 PHG720884:PHR720884 PRC720884:PRN720884 QAY720884:QBJ720884 QKU720884:QLF720884 QUQ720884:QVB720884 REM720884:REX720884 ROI720884:ROT720884 RYE720884:RYP720884 SIA720884:SIL720884 SRW720884:SSH720884 TBS720884:TCD720884 TLO720884:TLZ720884 TVK720884:TVV720884 UFG720884:UFR720884 UPC720884:UPN720884 UYY720884:UZJ720884 VIU720884:VJF720884 VSQ720884:VTB720884 WCM720884:WCX720884 WMI720884:WMT720884 WWE720884:WWP720884 X786420:AH786420 JS786420:KD786420 TO786420:TZ786420 ADK786420:ADV786420 ANG786420:ANR786420 AXC786420:AXN786420 BGY786420:BHJ786420 BQU786420:BRF786420 CAQ786420:CBB786420 CKM786420:CKX786420 CUI786420:CUT786420 DEE786420:DEP786420 DOA786420:DOL786420 DXW786420:DYH786420 EHS786420:EID786420 ERO786420:ERZ786420 FBK786420:FBV786420 FLG786420:FLR786420 FVC786420:FVN786420 GEY786420:GFJ786420 GOU786420:GPF786420 GYQ786420:GZB786420 HIM786420:HIX786420 HSI786420:HST786420 ICE786420:ICP786420 IMA786420:IML786420 IVW786420:IWH786420 JFS786420:JGD786420 JPO786420:JPZ786420 JZK786420:JZV786420 KJG786420:KJR786420 KTC786420:KTN786420 LCY786420:LDJ786420 LMU786420:LNF786420 LWQ786420:LXB786420 MGM786420:MGX786420 MQI786420:MQT786420 NAE786420:NAP786420 NKA786420:NKL786420 NTW786420:NUH786420 ODS786420:OED786420 ONO786420:ONZ786420 OXK786420:OXV786420 PHG786420:PHR786420 PRC786420:PRN786420 QAY786420:QBJ786420 QKU786420:QLF786420 QUQ786420:QVB786420 REM786420:REX786420 ROI786420:ROT786420 RYE786420:RYP786420 SIA786420:SIL786420 SRW786420:SSH786420 TBS786420:TCD786420 TLO786420:TLZ786420 TVK786420:TVV786420 UFG786420:UFR786420 UPC786420:UPN786420 UYY786420:UZJ786420 VIU786420:VJF786420 VSQ786420:VTB786420 WCM786420:WCX786420 WMI786420:WMT786420 WWE786420:WWP786420 X851956:AH851956 JS851956:KD851956 TO851956:TZ851956 ADK851956:ADV851956 ANG851956:ANR851956 AXC851956:AXN851956 BGY851956:BHJ851956 BQU851956:BRF851956 CAQ851956:CBB851956 CKM851956:CKX851956 CUI851956:CUT851956 DEE851956:DEP851956 DOA851956:DOL851956 DXW851956:DYH851956 EHS851956:EID851956 ERO851956:ERZ851956 FBK851956:FBV851956 FLG851956:FLR851956 FVC851956:FVN851956 GEY851956:GFJ851956 GOU851956:GPF851956 GYQ851956:GZB851956 HIM851956:HIX851956 HSI851956:HST851956 ICE851956:ICP851956 IMA851956:IML851956 IVW851956:IWH851956 JFS851956:JGD851956 JPO851956:JPZ851956 JZK851956:JZV851956 KJG851956:KJR851956 KTC851956:KTN851956 LCY851956:LDJ851956 LMU851956:LNF851956 LWQ851956:LXB851956 MGM851956:MGX851956 MQI851956:MQT851956 NAE851956:NAP851956 NKA851956:NKL851956 NTW851956:NUH851956 ODS851956:OED851956 ONO851956:ONZ851956 OXK851956:OXV851956 PHG851956:PHR851956 PRC851956:PRN851956 QAY851956:QBJ851956 QKU851956:QLF851956 QUQ851956:QVB851956 REM851956:REX851956 ROI851956:ROT851956 RYE851956:RYP851956 SIA851956:SIL851956 SRW851956:SSH851956 TBS851956:TCD851956 TLO851956:TLZ851956 TVK851956:TVV851956 UFG851956:UFR851956 UPC851956:UPN851956 UYY851956:UZJ851956 VIU851956:VJF851956 VSQ851956:VTB851956 WCM851956:WCX851956 WMI851956:WMT851956 WWE851956:WWP851956 X917492:AH917492 JS917492:KD917492 TO917492:TZ917492 ADK917492:ADV917492 ANG917492:ANR917492 AXC917492:AXN917492 BGY917492:BHJ917492 BQU917492:BRF917492 CAQ917492:CBB917492 CKM917492:CKX917492 CUI917492:CUT917492 DEE917492:DEP917492 DOA917492:DOL917492 DXW917492:DYH917492 EHS917492:EID917492 ERO917492:ERZ917492 FBK917492:FBV917492 FLG917492:FLR917492 FVC917492:FVN917492 GEY917492:GFJ917492 GOU917492:GPF917492 GYQ917492:GZB917492 HIM917492:HIX917492 HSI917492:HST917492 ICE917492:ICP917492 IMA917492:IML917492 IVW917492:IWH917492 JFS917492:JGD917492 JPO917492:JPZ917492 JZK917492:JZV917492 KJG917492:KJR917492 KTC917492:KTN917492 LCY917492:LDJ917492 LMU917492:LNF917492 LWQ917492:LXB917492 MGM917492:MGX917492 MQI917492:MQT917492 NAE917492:NAP917492 NKA917492:NKL917492 NTW917492:NUH917492 ODS917492:OED917492 ONO917492:ONZ917492 OXK917492:OXV917492 PHG917492:PHR917492 PRC917492:PRN917492 QAY917492:QBJ917492 QKU917492:QLF917492 QUQ917492:QVB917492 REM917492:REX917492 ROI917492:ROT917492 RYE917492:RYP917492 SIA917492:SIL917492 SRW917492:SSH917492 TBS917492:TCD917492 TLO917492:TLZ917492 TVK917492:TVV917492 UFG917492:UFR917492 UPC917492:UPN917492 UYY917492:UZJ917492 VIU917492:VJF917492 VSQ917492:VTB917492 WCM917492:WCX917492 WMI917492:WMT917492 WWE917492:WWP917492 X983028:AH983028 JS983028:KD983028 TO983028:TZ983028 ADK983028:ADV983028 ANG983028:ANR983028 AXC983028:AXN983028 BGY983028:BHJ983028 BQU983028:BRF983028 CAQ983028:CBB983028 CKM983028:CKX983028 CUI983028:CUT983028 DEE983028:DEP983028 DOA983028:DOL983028 DXW983028:DYH983028 EHS983028:EID983028 ERO983028:ERZ983028 FBK983028:FBV983028 FLG983028:FLR983028 FVC983028:FVN983028 GEY983028:GFJ983028 GOU983028:GPF983028 GYQ983028:GZB983028 HIM983028:HIX983028 HSI983028:HST983028 ICE983028:ICP983028 IMA983028:IML983028 IVW983028:IWH983028 JFS983028:JGD983028 JPO983028:JPZ983028 JZK983028:JZV983028 KJG983028:KJR983028 KTC983028:KTN983028 LCY983028:LDJ983028 LMU983028:LNF983028 LWQ983028:LXB983028 MGM983028:MGX983028 MQI983028:MQT983028 NAE983028:NAP983028 NKA983028:NKL983028 NTW983028:NUH983028 ODS983028:OED983028 ONO983028:ONZ983028 OXK983028:OXV983028 PHG983028:PHR983028 PRC983028:PRN983028 QAY983028:QBJ983028 QKU983028:QLF983028 QUQ983028:QVB983028 REM983028:REX983028 ROI983028:ROT983028 RYE983028:RYP983028 SIA983028:SIL983028 SRW983028:SSH983028 TBS983028:TCD983028 TLO983028:TLZ983028 TVK983028:TVV983028 UFG983028:UFR983028 UPC983028:UPN983028 UYY983028:UZJ983028 VIU983028:VJF983028 VSQ983028:VTB983028 WCM983028:WCX983028 WMI983028:WMT983028 WWE983028:WWP983028 AP65526:AP65548 KL65526:KL65548 UH65526:UH65548 AED65526:AED65548 ANZ65526:ANZ65548 AXV65526:AXV65548 BHR65526:BHR65548 BRN65526:BRN65548 CBJ65526:CBJ65548 CLF65526:CLF65548 CVB65526:CVB65548 DEX65526:DEX65548 DOT65526:DOT65548 DYP65526:DYP65548 EIL65526:EIL65548 ESH65526:ESH65548 FCD65526:FCD65548 FLZ65526:FLZ65548 FVV65526:FVV65548 GFR65526:GFR65548 GPN65526:GPN65548 GZJ65526:GZJ65548 HJF65526:HJF65548 HTB65526:HTB65548 ICX65526:ICX65548 IMT65526:IMT65548 IWP65526:IWP65548 JGL65526:JGL65548 JQH65526:JQH65548 KAD65526:KAD65548 KJZ65526:KJZ65548 KTV65526:KTV65548 LDR65526:LDR65548 LNN65526:LNN65548 LXJ65526:LXJ65548 MHF65526:MHF65548 MRB65526:MRB65548 NAX65526:NAX65548 NKT65526:NKT65548 NUP65526:NUP65548 OEL65526:OEL65548 OOH65526:OOH65548 OYD65526:OYD65548 PHZ65526:PHZ65548 PRV65526:PRV65548 QBR65526:QBR65548 QLN65526:QLN65548 QVJ65526:QVJ65548 RFF65526:RFF65548 RPB65526:RPB65548 RYX65526:RYX65548 SIT65526:SIT65548 SSP65526:SSP65548 TCL65526:TCL65548 TMH65526:TMH65548 TWD65526:TWD65548 UFZ65526:UFZ65548 UPV65526:UPV65548 UZR65526:UZR65548 VJN65526:VJN65548 VTJ65526:VTJ65548 WDF65526:WDF65548 WNB65526:WNB65548 WWX65526:WWX65548 AP131062:AP131084 KL131062:KL131084 UH131062:UH131084 AED131062:AED131084 ANZ131062:ANZ131084 AXV131062:AXV131084 BHR131062:BHR131084 BRN131062:BRN131084 CBJ131062:CBJ131084 CLF131062:CLF131084 CVB131062:CVB131084 DEX131062:DEX131084 DOT131062:DOT131084 DYP131062:DYP131084 EIL131062:EIL131084 ESH131062:ESH131084 FCD131062:FCD131084 FLZ131062:FLZ131084 FVV131062:FVV131084 GFR131062:GFR131084 GPN131062:GPN131084 GZJ131062:GZJ131084 HJF131062:HJF131084 HTB131062:HTB131084 ICX131062:ICX131084 IMT131062:IMT131084 IWP131062:IWP131084 JGL131062:JGL131084 JQH131062:JQH131084 KAD131062:KAD131084 KJZ131062:KJZ131084 KTV131062:KTV131084 LDR131062:LDR131084 LNN131062:LNN131084 LXJ131062:LXJ131084 MHF131062:MHF131084 MRB131062:MRB131084 NAX131062:NAX131084 NKT131062:NKT131084 NUP131062:NUP131084 OEL131062:OEL131084 OOH131062:OOH131084 OYD131062:OYD131084 PHZ131062:PHZ131084 PRV131062:PRV131084 QBR131062:QBR131084 QLN131062:QLN131084 QVJ131062:QVJ131084 RFF131062:RFF131084 RPB131062:RPB131084 RYX131062:RYX131084 SIT131062:SIT131084 SSP131062:SSP131084 TCL131062:TCL131084 TMH131062:TMH131084 TWD131062:TWD131084 UFZ131062:UFZ131084 UPV131062:UPV131084 UZR131062:UZR131084 VJN131062:VJN131084 VTJ131062:VTJ131084 WDF131062:WDF131084 WNB131062:WNB131084 WWX131062:WWX131084 AP196598:AP196620 KL196598:KL196620 UH196598:UH196620 AED196598:AED196620 ANZ196598:ANZ196620 AXV196598:AXV196620 BHR196598:BHR196620 BRN196598:BRN196620 CBJ196598:CBJ196620 CLF196598:CLF196620 CVB196598:CVB196620 DEX196598:DEX196620 DOT196598:DOT196620 DYP196598:DYP196620 EIL196598:EIL196620 ESH196598:ESH196620 FCD196598:FCD196620 FLZ196598:FLZ196620 FVV196598:FVV196620 GFR196598:GFR196620 GPN196598:GPN196620 GZJ196598:GZJ196620 HJF196598:HJF196620 HTB196598:HTB196620 ICX196598:ICX196620 IMT196598:IMT196620 IWP196598:IWP196620 JGL196598:JGL196620 JQH196598:JQH196620 KAD196598:KAD196620 KJZ196598:KJZ196620 KTV196598:KTV196620 LDR196598:LDR196620 LNN196598:LNN196620 LXJ196598:LXJ196620 MHF196598:MHF196620 MRB196598:MRB196620 NAX196598:NAX196620 NKT196598:NKT196620 NUP196598:NUP196620 OEL196598:OEL196620 OOH196598:OOH196620 OYD196598:OYD196620 PHZ196598:PHZ196620 PRV196598:PRV196620 QBR196598:QBR196620 QLN196598:QLN196620 QVJ196598:QVJ196620 RFF196598:RFF196620 RPB196598:RPB196620 RYX196598:RYX196620 SIT196598:SIT196620 SSP196598:SSP196620 TCL196598:TCL196620 TMH196598:TMH196620 TWD196598:TWD196620 UFZ196598:UFZ196620 UPV196598:UPV196620 UZR196598:UZR196620 VJN196598:VJN196620 VTJ196598:VTJ196620 WDF196598:WDF196620 WNB196598:WNB196620 WWX196598:WWX196620 AP262134:AP262156 KL262134:KL262156 UH262134:UH262156 AED262134:AED262156 ANZ262134:ANZ262156 AXV262134:AXV262156 BHR262134:BHR262156 BRN262134:BRN262156 CBJ262134:CBJ262156 CLF262134:CLF262156 CVB262134:CVB262156 DEX262134:DEX262156 DOT262134:DOT262156 DYP262134:DYP262156 EIL262134:EIL262156 ESH262134:ESH262156 FCD262134:FCD262156 FLZ262134:FLZ262156 FVV262134:FVV262156 GFR262134:GFR262156 GPN262134:GPN262156 GZJ262134:GZJ262156 HJF262134:HJF262156 HTB262134:HTB262156 ICX262134:ICX262156 IMT262134:IMT262156 IWP262134:IWP262156 JGL262134:JGL262156 JQH262134:JQH262156 KAD262134:KAD262156 KJZ262134:KJZ262156 KTV262134:KTV262156 LDR262134:LDR262156 LNN262134:LNN262156 LXJ262134:LXJ262156 MHF262134:MHF262156 MRB262134:MRB262156 NAX262134:NAX262156 NKT262134:NKT262156 NUP262134:NUP262156 OEL262134:OEL262156 OOH262134:OOH262156 OYD262134:OYD262156 PHZ262134:PHZ262156 PRV262134:PRV262156 QBR262134:QBR262156 QLN262134:QLN262156 QVJ262134:QVJ262156 RFF262134:RFF262156 RPB262134:RPB262156 RYX262134:RYX262156 SIT262134:SIT262156 SSP262134:SSP262156 TCL262134:TCL262156 TMH262134:TMH262156 TWD262134:TWD262156 UFZ262134:UFZ262156 UPV262134:UPV262156 UZR262134:UZR262156 VJN262134:VJN262156 VTJ262134:VTJ262156 WDF262134:WDF262156 WNB262134:WNB262156 WWX262134:WWX262156 AP327670:AP327692 KL327670:KL327692 UH327670:UH327692 AED327670:AED327692 ANZ327670:ANZ327692 AXV327670:AXV327692 BHR327670:BHR327692 BRN327670:BRN327692 CBJ327670:CBJ327692 CLF327670:CLF327692 CVB327670:CVB327692 DEX327670:DEX327692 DOT327670:DOT327692 DYP327670:DYP327692 EIL327670:EIL327692 ESH327670:ESH327692 FCD327670:FCD327692 FLZ327670:FLZ327692 FVV327670:FVV327692 GFR327670:GFR327692 GPN327670:GPN327692 GZJ327670:GZJ327692 HJF327670:HJF327692 HTB327670:HTB327692 ICX327670:ICX327692 IMT327670:IMT327692 IWP327670:IWP327692 JGL327670:JGL327692 JQH327670:JQH327692 KAD327670:KAD327692 KJZ327670:KJZ327692 KTV327670:KTV327692 LDR327670:LDR327692 LNN327670:LNN327692 LXJ327670:LXJ327692 MHF327670:MHF327692 MRB327670:MRB327692 NAX327670:NAX327692 NKT327670:NKT327692 NUP327670:NUP327692 OEL327670:OEL327692 OOH327670:OOH327692 OYD327670:OYD327692 PHZ327670:PHZ327692 PRV327670:PRV327692 QBR327670:QBR327692 QLN327670:QLN327692 QVJ327670:QVJ327692 RFF327670:RFF327692 RPB327670:RPB327692 RYX327670:RYX327692 SIT327670:SIT327692 SSP327670:SSP327692 TCL327670:TCL327692 TMH327670:TMH327692 TWD327670:TWD327692 UFZ327670:UFZ327692 UPV327670:UPV327692 UZR327670:UZR327692 VJN327670:VJN327692 VTJ327670:VTJ327692 WDF327670:WDF327692 WNB327670:WNB327692 WWX327670:WWX327692 AP393206:AP393228 KL393206:KL393228 UH393206:UH393228 AED393206:AED393228 ANZ393206:ANZ393228 AXV393206:AXV393228 BHR393206:BHR393228 BRN393206:BRN393228 CBJ393206:CBJ393228 CLF393206:CLF393228 CVB393206:CVB393228 DEX393206:DEX393228 DOT393206:DOT393228 DYP393206:DYP393228 EIL393206:EIL393228 ESH393206:ESH393228 FCD393206:FCD393228 FLZ393206:FLZ393228 FVV393206:FVV393228 GFR393206:GFR393228 GPN393206:GPN393228 GZJ393206:GZJ393228 HJF393206:HJF393228 HTB393206:HTB393228 ICX393206:ICX393228 IMT393206:IMT393228 IWP393206:IWP393228 JGL393206:JGL393228 JQH393206:JQH393228 KAD393206:KAD393228 KJZ393206:KJZ393228 KTV393206:KTV393228 LDR393206:LDR393228 LNN393206:LNN393228 LXJ393206:LXJ393228 MHF393206:MHF393228 MRB393206:MRB393228 NAX393206:NAX393228 NKT393206:NKT393228 NUP393206:NUP393228 OEL393206:OEL393228 OOH393206:OOH393228 OYD393206:OYD393228 PHZ393206:PHZ393228 PRV393206:PRV393228 QBR393206:QBR393228 QLN393206:QLN393228 QVJ393206:QVJ393228 RFF393206:RFF393228 RPB393206:RPB393228 RYX393206:RYX393228 SIT393206:SIT393228 SSP393206:SSP393228 TCL393206:TCL393228 TMH393206:TMH393228 TWD393206:TWD393228 UFZ393206:UFZ393228 UPV393206:UPV393228 UZR393206:UZR393228 VJN393206:VJN393228 VTJ393206:VTJ393228 WDF393206:WDF393228 WNB393206:WNB393228 WWX393206:WWX393228 AP458742:AP458764 KL458742:KL458764 UH458742:UH458764 AED458742:AED458764 ANZ458742:ANZ458764 AXV458742:AXV458764 BHR458742:BHR458764 BRN458742:BRN458764 CBJ458742:CBJ458764 CLF458742:CLF458764 CVB458742:CVB458764 DEX458742:DEX458764 DOT458742:DOT458764 DYP458742:DYP458764 EIL458742:EIL458764 ESH458742:ESH458764 FCD458742:FCD458764 FLZ458742:FLZ458764 FVV458742:FVV458764 GFR458742:GFR458764 GPN458742:GPN458764 GZJ458742:GZJ458764 HJF458742:HJF458764 HTB458742:HTB458764 ICX458742:ICX458764 IMT458742:IMT458764 IWP458742:IWP458764 JGL458742:JGL458764 JQH458742:JQH458764 KAD458742:KAD458764 KJZ458742:KJZ458764 KTV458742:KTV458764 LDR458742:LDR458764 LNN458742:LNN458764 LXJ458742:LXJ458764 MHF458742:MHF458764 MRB458742:MRB458764 NAX458742:NAX458764 NKT458742:NKT458764 NUP458742:NUP458764 OEL458742:OEL458764 OOH458742:OOH458764 OYD458742:OYD458764 PHZ458742:PHZ458764 PRV458742:PRV458764 QBR458742:QBR458764 QLN458742:QLN458764 QVJ458742:QVJ458764 RFF458742:RFF458764 RPB458742:RPB458764 RYX458742:RYX458764 SIT458742:SIT458764 SSP458742:SSP458764 TCL458742:TCL458764 TMH458742:TMH458764 TWD458742:TWD458764 UFZ458742:UFZ458764 UPV458742:UPV458764 UZR458742:UZR458764 VJN458742:VJN458764 VTJ458742:VTJ458764 WDF458742:WDF458764 WNB458742:WNB458764 WWX458742:WWX458764 AP524278:AP524300 KL524278:KL524300 UH524278:UH524300 AED524278:AED524300 ANZ524278:ANZ524300 AXV524278:AXV524300 BHR524278:BHR524300 BRN524278:BRN524300 CBJ524278:CBJ524300 CLF524278:CLF524300 CVB524278:CVB524300 DEX524278:DEX524300 DOT524278:DOT524300 DYP524278:DYP524300 EIL524278:EIL524300 ESH524278:ESH524300 FCD524278:FCD524300 FLZ524278:FLZ524300 FVV524278:FVV524300 GFR524278:GFR524300 GPN524278:GPN524300 GZJ524278:GZJ524300 HJF524278:HJF524300 HTB524278:HTB524300 ICX524278:ICX524300 IMT524278:IMT524300 IWP524278:IWP524300 JGL524278:JGL524300 JQH524278:JQH524300 KAD524278:KAD524300 KJZ524278:KJZ524300 KTV524278:KTV524300 LDR524278:LDR524300 LNN524278:LNN524300 LXJ524278:LXJ524300 MHF524278:MHF524300 MRB524278:MRB524300 NAX524278:NAX524300 NKT524278:NKT524300 NUP524278:NUP524300 OEL524278:OEL524300 OOH524278:OOH524300 OYD524278:OYD524300 PHZ524278:PHZ524300 PRV524278:PRV524300 QBR524278:QBR524300 QLN524278:QLN524300 QVJ524278:QVJ524300 RFF524278:RFF524300 RPB524278:RPB524300 RYX524278:RYX524300 SIT524278:SIT524300 SSP524278:SSP524300 TCL524278:TCL524300 TMH524278:TMH524300 TWD524278:TWD524300 UFZ524278:UFZ524300 UPV524278:UPV524300 UZR524278:UZR524300 VJN524278:VJN524300 VTJ524278:VTJ524300 WDF524278:WDF524300 WNB524278:WNB524300 WWX524278:WWX524300 AP589814:AP589836 KL589814:KL589836 UH589814:UH589836 AED589814:AED589836 ANZ589814:ANZ589836 AXV589814:AXV589836 BHR589814:BHR589836 BRN589814:BRN589836 CBJ589814:CBJ589836 CLF589814:CLF589836 CVB589814:CVB589836 DEX589814:DEX589836 DOT589814:DOT589836 DYP589814:DYP589836 EIL589814:EIL589836 ESH589814:ESH589836 FCD589814:FCD589836 FLZ589814:FLZ589836 FVV589814:FVV589836 GFR589814:GFR589836 GPN589814:GPN589836 GZJ589814:GZJ589836 HJF589814:HJF589836 HTB589814:HTB589836 ICX589814:ICX589836 IMT589814:IMT589836 IWP589814:IWP589836 JGL589814:JGL589836 JQH589814:JQH589836 KAD589814:KAD589836 KJZ589814:KJZ589836 KTV589814:KTV589836 LDR589814:LDR589836 LNN589814:LNN589836 LXJ589814:LXJ589836 MHF589814:MHF589836 MRB589814:MRB589836 NAX589814:NAX589836 NKT589814:NKT589836 NUP589814:NUP589836 OEL589814:OEL589836 OOH589814:OOH589836 OYD589814:OYD589836 PHZ589814:PHZ589836 PRV589814:PRV589836 QBR589814:QBR589836 QLN589814:QLN589836 QVJ589814:QVJ589836 RFF589814:RFF589836 RPB589814:RPB589836 RYX589814:RYX589836 SIT589814:SIT589836 SSP589814:SSP589836 TCL589814:TCL589836 TMH589814:TMH589836 TWD589814:TWD589836 UFZ589814:UFZ589836 UPV589814:UPV589836 UZR589814:UZR589836 VJN589814:VJN589836 VTJ589814:VTJ589836 WDF589814:WDF589836 WNB589814:WNB589836 WWX589814:WWX589836 AP655350:AP655372 KL655350:KL655372 UH655350:UH655372 AED655350:AED655372 ANZ655350:ANZ655372 AXV655350:AXV655372 BHR655350:BHR655372 BRN655350:BRN655372 CBJ655350:CBJ655372 CLF655350:CLF655372 CVB655350:CVB655372 DEX655350:DEX655372 DOT655350:DOT655372 DYP655350:DYP655372 EIL655350:EIL655372 ESH655350:ESH655372 FCD655350:FCD655372 FLZ655350:FLZ655372 FVV655350:FVV655372 GFR655350:GFR655372 GPN655350:GPN655372 GZJ655350:GZJ655372 HJF655350:HJF655372 HTB655350:HTB655372 ICX655350:ICX655372 IMT655350:IMT655372 IWP655350:IWP655372 JGL655350:JGL655372 JQH655350:JQH655372 KAD655350:KAD655372 KJZ655350:KJZ655372 KTV655350:KTV655372 LDR655350:LDR655372 LNN655350:LNN655372 LXJ655350:LXJ655372 MHF655350:MHF655372 MRB655350:MRB655372 NAX655350:NAX655372 NKT655350:NKT655372 NUP655350:NUP655372 OEL655350:OEL655372 OOH655350:OOH655372 OYD655350:OYD655372 PHZ655350:PHZ655372 PRV655350:PRV655372 QBR655350:QBR655372 QLN655350:QLN655372 QVJ655350:QVJ655372 RFF655350:RFF655372 RPB655350:RPB655372 RYX655350:RYX655372 SIT655350:SIT655372 SSP655350:SSP655372 TCL655350:TCL655372 TMH655350:TMH655372 TWD655350:TWD655372 UFZ655350:UFZ655372 UPV655350:UPV655372 UZR655350:UZR655372 VJN655350:VJN655372 VTJ655350:VTJ655372 WDF655350:WDF655372 WNB655350:WNB655372 WWX655350:WWX655372 AP720886:AP720908 KL720886:KL720908 UH720886:UH720908 AED720886:AED720908 ANZ720886:ANZ720908 AXV720886:AXV720908 BHR720886:BHR720908 BRN720886:BRN720908 CBJ720886:CBJ720908 CLF720886:CLF720908 CVB720886:CVB720908 DEX720886:DEX720908 DOT720886:DOT720908 DYP720886:DYP720908 EIL720886:EIL720908 ESH720886:ESH720908 FCD720886:FCD720908 FLZ720886:FLZ720908 FVV720886:FVV720908 GFR720886:GFR720908 GPN720886:GPN720908 GZJ720886:GZJ720908 HJF720886:HJF720908 HTB720886:HTB720908 ICX720886:ICX720908 IMT720886:IMT720908 IWP720886:IWP720908 JGL720886:JGL720908 JQH720886:JQH720908 KAD720886:KAD720908 KJZ720886:KJZ720908 KTV720886:KTV720908 LDR720886:LDR720908 LNN720886:LNN720908 LXJ720886:LXJ720908 MHF720886:MHF720908 MRB720886:MRB720908 NAX720886:NAX720908 NKT720886:NKT720908 NUP720886:NUP720908 OEL720886:OEL720908 OOH720886:OOH720908 OYD720886:OYD720908 PHZ720886:PHZ720908 PRV720886:PRV720908 QBR720886:QBR720908 QLN720886:QLN720908 QVJ720886:QVJ720908 RFF720886:RFF720908 RPB720886:RPB720908 RYX720886:RYX720908 SIT720886:SIT720908 SSP720886:SSP720908 TCL720886:TCL720908 TMH720886:TMH720908 TWD720886:TWD720908 UFZ720886:UFZ720908 UPV720886:UPV720908 UZR720886:UZR720908 VJN720886:VJN720908 VTJ720886:VTJ720908 WDF720886:WDF720908 WNB720886:WNB720908 WWX720886:WWX720908 AP786422:AP786444 KL786422:KL786444 UH786422:UH786444 AED786422:AED786444 ANZ786422:ANZ786444 AXV786422:AXV786444 BHR786422:BHR786444 BRN786422:BRN786444 CBJ786422:CBJ786444 CLF786422:CLF786444 CVB786422:CVB786444 DEX786422:DEX786444 DOT786422:DOT786444 DYP786422:DYP786444 EIL786422:EIL786444 ESH786422:ESH786444 FCD786422:FCD786444 FLZ786422:FLZ786444 FVV786422:FVV786444 GFR786422:GFR786444 GPN786422:GPN786444 GZJ786422:GZJ786444 HJF786422:HJF786444 HTB786422:HTB786444 ICX786422:ICX786444 IMT786422:IMT786444 IWP786422:IWP786444 JGL786422:JGL786444 JQH786422:JQH786444 KAD786422:KAD786444 KJZ786422:KJZ786444 KTV786422:KTV786444 LDR786422:LDR786444 LNN786422:LNN786444 LXJ786422:LXJ786444 MHF786422:MHF786444 MRB786422:MRB786444 NAX786422:NAX786444 NKT786422:NKT786444 NUP786422:NUP786444 OEL786422:OEL786444 OOH786422:OOH786444 OYD786422:OYD786444 PHZ786422:PHZ786444 PRV786422:PRV786444 QBR786422:QBR786444 QLN786422:QLN786444 QVJ786422:QVJ786444 RFF786422:RFF786444 RPB786422:RPB786444 RYX786422:RYX786444 SIT786422:SIT786444 SSP786422:SSP786444 TCL786422:TCL786444 TMH786422:TMH786444 TWD786422:TWD786444 UFZ786422:UFZ786444 UPV786422:UPV786444 UZR786422:UZR786444 VJN786422:VJN786444 VTJ786422:VTJ786444 WDF786422:WDF786444 WNB786422:WNB786444 WWX786422:WWX786444 AP851958:AP851980 KL851958:KL851980 UH851958:UH851980 AED851958:AED851980 ANZ851958:ANZ851980 AXV851958:AXV851980 BHR851958:BHR851980 BRN851958:BRN851980 CBJ851958:CBJ851980 CLF851958:CLF851980 CVB851958:CVB851980 DEX851958:DEX851980 DOT851958:DOT851980 DYP851958:DYP851980 EIL851958:EIL851980 ESH851958:ESH851980 FCD851958:FCD851980 FLZ851958:FLZ851980 FVV851958:FVV851980 GFR851958:GFR851980 GPN851958:GPN851980 GZJ851958:GZJ851980 HJF851958:HJF851980 HTB851958:HTB851980 ICX851958:ICX851980 IMT851958:IMT851980 IWP851958:IWP851980 JGL851958:JGL851980 JQH851958:JQH851980 KAD851958:KAD851980 KJZ851958:KJZ851980 KTV851958:KTV851980 LDR851958:LDR851980 LNN851958:LNN851980 LXJ851958:LXJ851980 MHF851958:MHF851980 MRB851958:MRB851980 NAX851958:NAX851980 NKT851958:NKT851980 NUP851958:NUP851980 OEL851958:OEL851980 OOH851958:OOH851980 OYD851958:OYD851980 PHZ851958:PHZ851980 PRV851958:PRV851980 QBR851958:QBR851980 QLN851958:QLN851980 QVJ851958:QVJ851980 RFF851958:RFF851980 RPB851958:RPB851980 RYX851958:RYX851980 SIT851958:SIT851980 SSP851958:SSP851980 TCL851958:TCL851980 TMH851958:TMH851980 TWD851958:TWD851980 UFZ851958:UFZ851980 UPV851958:UPV851980 UZR851958:UZR851980 VJN851958:VJN851980 VTJ851958:VTJ851980 WDF851958:WDF851980 WNB851958:WNB851980 WWX851958:WWX851980 AP917494:AP917516 KL917494:KL917516 UH917494:UH917516 AED917494:AED917516 ANZ917494:ANZ917516 AXV917494:AXV917516 BHR917494:BHR917516 BRN917494:BRN917516 CBJ917494:CBJ917516 CLF917494:CLF917516 CVB917494:CVB917516 DEX917494:DEX917516 DOT917494:DOT917516 DYP917494:DYP917516 EIL917494:EIL917516 ESH917494:ESH917516 FCD917494:FCD917516 FLZ917494:FLZ917516 FVV917494:FVV917516 GFR917494:GFR917516 GPN917494:GPN917516 GZJ917494:GZJ917516 HJF917494:HJF917516 HTB917494:HTB917516 ICX917494:ICX917516 IMT917494:IMT917516 IWP917494:IWP917516 JGL917494:JGL917516 JQH917494:JQH917516 KAD917494:KAD917516 KJZ917494:KJZ917516 KTV917494:KTV917516 LDR917494:LDR917516 LNN917494:LNN917516 LXJ917494:LXJ917516 MHF917494:MHF917516 MRB917494:MRB917516 NAX917494:NAX917516 NKT917494:NKT917516 NUP917494:NUP917516 OEL917494:OEL917516 OOH917494:OOH917516 OYD917494:OYD917516 PHZ917494:PHZ917516 PRV917494:PRV917516 QBR917494:QBR917516 QLN917494:QLN917516 QVJ917494:QVJ917516 RFF917494:RFF917516 RPB917494:RPB917516 RYX917494:RYX917516 SIT917494:SIT917516 SSP917494:SSP917516 TCL917494:TCL917516 TMH917494:TMH917516 TWD917494:TWD917516 UFZ917494:UFZ917516 UPV917494:UPV917516 UZR917494:UZR917516 VJN917494:VJN917516 VTJ917494:VTJ917516 WDF917494:WDF917516 WNB917494:WNB917516 WWX917494:WWX917516 AP983030:AP983052 KL983030:KL983052 UH983030:UH983052 AED983030:AED983052 ANZ983030:ANZ983052 AXV983030:AXV983052 BHR983030:BHR983052 BRN983030:BRN983052 CBJ983030:CBJ983052 CLF983030:CLF983052 CVB983030:CVB983052 DEX983030:DEX983052 DOT983030:DOT983052 DYP983030:DYP983052 EIL983030:EIL983052 ESH983030:ESH983052 FCD983030:FCD983052 FLZ983030:FLZ983052 FVV983030:FVV983052 GFR983030:GFR983052 GPN983030:GPN983052 GZJ983030:GZJ983052 HJF983030:HJF983052 HTB983030:HTB983052 ICX983030:ICX983052 IMT983030:IMT983052 IWP983030:IWP983052 JGL983030:JGL983052 JQH983030:JQH983052 KAD983030:KAD983052 KJZ983030:KJZ983052 KTV983030:KTV983052 LDR983030:LDR983052 LNN983030:LNN983052 LXJ983030:LXJ983052 MHF983030:MHF983052 MRB983030:MRB983052 NAX983030:NAX983052 NKT983030:NKT983052 NUP983030:NUP983052 OEL983030:OEL983052 OOH983030:OOH983052 OYD983030:OYD983052 PHZ983030:PHZ983052 PRV983030:PRV983052 QBR983030:QBR983052 QLN983030:QLN983052 QVJ983030:QVJ983052 RFF983030:RFF983052 RPB983030:RPB983052 RYX983030:RYX983052 SIT983030:SIT983052 SSP983030:SSP983052 TCL983030:TCL983052 TMH983030:TMH983052 TWD983030:TWD983052 UFZ983030:UFZ983052 UPV983030:UPV983052 UZR983030:UZR983052 VJN983030:VJN983052 VTJ983030:VTJ983052 WDF983030:WDF983052 WNB983030:WNB983052 WWX983030:WWX983052 K25:V25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K65524:V65524 JD65524 SZ65524 ACV65524 AMR65524 AWN65524 BGJ65524 BQF65524 CAB65524 CJX65524 CTT65524 DDP65524 DNL65524 DXH65524 EHD65524 EQZ65524 FAV65524 FKR65524 FUN65524 GEJ65524 GOF65524 GYB65524 HHX65524 HRT65524 IBP65524 ILL65524 IVH65524 JFD65524 JOZ65524 JYV65524 KIR65524 KSN65524 LCJ65524 LMF65524 LWB65524 MFX65524 MPT65524 MZP65524 NJL65524 NTH65524 ODD65524 OMZ65524 OWV65524 PGR65524 PQN65524 QAJ65524 QKF65524 QUB65524 RDX65524 RNT65524 RXP65524 SHL65524 SRH65524 TBD65524 TKZ65524 TUV65524 UER65524 UON65524 UYJ65524 VIF65524 VSB65524 WBX65524 WLT65524 WVP65524 K131060:V131060 JD131060 SZ131060 ACV131060 AMR131060 AWN131060 BGJ131060 BQF131060 CAB131060 CJX131060 CTT131060 DDP131060 DNL131060 DXH131060 EHD131060 EQZ131060 FAV131060 FKR131060 FUN131060 GEJ131060 GOF131060 GYB131060 HHX131060 HRT131060 IBP131060 ILL131060 IVH131060 JFD131060 JOZ131060 JYV131060 KIR131060 KSN131060 LCJ131060 LMF131060 LWB131060 MFX131060 MPT131060 MZP131060 NJL131060 NTH131060 ODD131060 OMZ131060 OWV131060 PGR131060 PQN131060 QAJ131060 QKF131060 QUB131060 RDX131060 RNT131060 RXP131060 SHL131060 SRH131060 TBD131060 TKZ131060 TUV131060 UER131060 UON131060 UYJ131060 VIF131060 VSB131060 WBX131060 WLT131060 WVP131060 K196596:V196596 JD196596 SZ196596 ACV196596 AMR196596 AWN196596 BGJ196596 BQF196596 CAB196596 CJX196596 CTT196596 DDP196596 DNL196596 DXH196596 EHD196596 EQZ196596 FAV196596 FKR196596 FUN196596 GEJ196596 GOF196596 GYB196596 HHX196596 HRT196596 IBP196596 ILL196596 IVH196596 JFD196596 JOZ196596 JYV196596 KIR196596 KSN196596 LCJ196596 LMF196596 LWB196596 MFX196596 MPT196596 MZP196596 NJL196596 NTH196596 ODD196596 OMZ196596 OWV196596 PGR196596 PQN196596 QAJ196596 QKF196596 QUB196596 RDX196596 RNT196596 RXP196596 SHL196596 SRH196596 TBD196596 TKZ196596 TUV196596 UER196596 UON196596 UYJ196596 VIF196596 VSB196596 WBX196596 WLT196596 WVP196596 K262132:V262132 JD262132 SZ262132 ACV262132 AMR262132 AWN262132 BGJ262132 BQF262132 CAB262132 CJX262132 CTT262132 DDP262132 DNL262132 DXH262132 EHD262132 EQZ262132 FAV262132 FKR262132 FUN262132 GEJ262132 GOF262132 GYB262132 HHX262132 HRT262132 IBP262132 ILL262132 IVH262132 JFD262132 JOZ262132 JYV262132 KIR262132 KSN262132 LCJ262132 LMF262132 LWB262132 MFX262132 MPT262132 MZP262132 NJL262132 NTH262132 ODD262132 OMZ262132 OWV262132 PGR262132 PQN262132 QAJ262132 QKF262132 QUB262132 RDX262132 RNT262132 RXP262132 SHL262132 SRH262132 TBD262132 TKZ262132 TUV262132 UER262132 UON262132 UYJ262132 VIF262132 VSB262132 WBX262132 WLT262132 WVP262132 K327668:V327668 JD327668 SZ327668 ACV327668 AMR327668 AWN327668 BGJ327668 BQF327668 CAB327668 CJX327668 CTT327668 DDP327668 DNL327668 DXH327668 EHD327668 EQZ327668 FAV327668 FKR327668 FUN327668 GEJ327668 GOF327668 GYB327668 HHX327668 HRT327668 IBP327668 ILL327668 IVH327668 JFD327668 JOZ327668 JYV327668 KIR327668 KSN327668 LCJ327668 LMF327668 LWB327668 MFX327668 MPT327668 MZP327668 NJL327668 NTH327668 ODD327668 OMZ327668 OWV327668 PGR327668 PQN327668 QAJ327668 QKF327668 QUB327668 RDX327668 RNT327668 RXP327668 SHL327668 SRH327668 TBD327668 TKZ327668 TUV327668 UER327668 UON327668 UYJ327668 VIF327668 VSB327668 WBX327668 WLT327668 WVP327668 K393204:V393204 JD393204 SZ393204 ACV393204 AMR393204 AWN393204 BGJ393204 BQF393204 CAB393204 CJX393204 CTT393204 DDP393204 DNL393204 DXH393204 EHD393204 EQZ393204 FAV393204 FKR393204 FUN393204 GEJ393204 GOF393204 GYB393204 HHX393204 HRT393204 IBP393204 ILL393204 IVH393204 JFD393204 JOZ393204 JYV393204 KIR393204 KSN393204 LCJ393204 LMF393204 LWB393204 MFX393204 MPT393204 MZP393204 NJL393204 NTH393204 ODD393204 OMZ393204 OWV393204 PGR393204 PQN393204 QAJ393204 QKF393204 QUB393204 RDX393204 RNT393204 RXP393204 SHL393204 SRH393204 TBD393204 TKZ393204 TUV393204 UER393204 UON393204 UYJ393204 VIF393204 VSB393204 WBX393204 WLT393204 WVP393204 K458740:V458740 JD458740 SZ458740 ACV458740 AMR458740 AWN458740 BGJ458740 BQF458740 CAB458740 CJX458740 CTT458740 DDP458740 DNL458740 DXH458740 EHD458740 EQZ458740 FAV458740 FKR458740 FUN458740 GEJ458740 GOF458740 GYB458740 HHX458740 HRT458740 IBP458740 ILL458740 IVH458740 JFD458740 JOZ458740 JYV458740 KIR458740 KSN458740 LCJ458740 LMF458740 LWB458740 MFX458740 MPT458740 MZP458740 NJL458740 NTH458740 ODD458740 OMZ458740 OWV458740 PGR458740 PQN458740 QAJ458740 QKF458740 QUB458740 RDX458740 RNT458740 RXP458740 SHL458740 SRH458740 TBD458740 TKZ458740 TUV458740 UER458740 UON458740 UYJ458740 VIF458740 VSB458740 WBX458740 WLT458740 WVP458740 K524276:V524276 JD524276 SZ524276 ACV524276 AMR524276 AWN524276 BGJ524276 BQF524276 CAB524276 CJX524276 CTT524276 DDP524276 DNL524276 DXH524276 EHD524276 EQZ524276 FAV524276 FKR524276 FUN524276 GEJ524276 GOF524276 GYB524276 HHX524276 HRT524276 IBP524276 ILL524276 IVH524276 JFD524276 JOZ524276 JYV524276 KIR524276 KSN524276 LCJ524276 LMF524276 LWB524276 MFX524276 MPT524276 MZP524276 NJL524276 NTH524276 ODD524276 OMZ524276 OWV524276 PGR524276 PQN524276 QAJ524276 QKF524276 QUB524276 RDX524276 RNT524276 RXP524276 SHL524276 SRH524276 TBD524276 TKZ524276 TUV524276 UER524276 UON524276 UYJ524276 VIF524276 VSB524276 WBX524276 WLT524276 WVP524276 K589812:V589812 JD589812 SZ589812 ACV589812 AMR589812 AWN589812 BGJ589812 BQF589812 CAB589812 CJX589812 CTT589812 DDP589812 DNL589812 DXH589812 EHD589812 EQZ589812 FAV589812 FKR589812 FUN589812 GEJ589812 GOF589812 GYB589812 HHX589812 HRT589812 IBP589812 ILL589812 IVH589812 JFD589812 JOZ589812 JYV589812 KIR589812 KSN589812 LCJ589812 LMF589812 LWB589812 MFX589812 MPT589812 MZP589812 NJL589812 NTH589812 ODD589812 OMZ589812 OWV589812 PGR589812 PQN589812 QAJ589812 QKF589812 QUB589812 RDX589812 RNT589812 RXP589812 SHL589812 SRH589812 TBD589812 TKZ589812 TUV589812 UER589812 UON589812 UYJ589812 VIF589812 VSB589812 WBX589812 WLT589812 WVP589812 K655348:V655348 JD655348 SZ655348 ACV655348 AMR655348 AWN655348 BGJ655348 BQF655348 CAB655348 CJX655348 CTT655348 DDP655348 DNL655348 DXH655348 EHD655348 EQZ655348 FAV655348 FKR655348 FUN655348 GEJ655348 GOF655348 GYB655348 HHX655348 HRT655348 IBP655348 ILL655348 IVH655348 JFD655348 JOZ655348 JYV655348 KIR655348 KSN655348 LCJ655348 LMF655348 LWB655348 MFX655348 MPT655348 MZP655348 NJL655348 NTH655348 ODD655348 OMZ655348 OWV655348 PGR655348 PQN655348 QAJ655348 QKF655348 QUB655348 RDX655348 RNT655348 RXP655348 SHL655348 SRH655348 TBD655348 TKZ655348 TUV655348 UER655348 UON655348 UYJ655348 VIF655348 VSB655348 WBX655348 WLT655348 WVP655348 K720884:V720884 JD720884 SZ720884 ACV720884 AMR720884 AWN720884 BGJ720884 BQF720884 CAB720884 CJX720884 CTT720884 DDP720884 DNL720884 DXH720884 EHD720884 EQZ720884 FAV720884 FKR720884 FUN720884 GEJ720884 GOF720884 GYB720884 HHX720884 HRT720884 IBP720884 ILL720884 IVH720884 JFD720884 JOZ720884 JYV720884 KIR720884 KSN720884 LCJ720884 LMF720884 LWB720884 MFX720884 MPT720884 MZP720884 NJL720884 NTH720884 ODD720884 OMZ720884 OWV720884 PGR720884 PQN720884 QAJ720884 QKF720884 QUB720884 RDX720884 RNT720884 RXP720884 SHL720884 SRH720884 TBD720884 TKZ720884 TUV720884 UER720884 UON720884 UYJ720884 VIF720884 VSB720884 WBX720884 WLT720884 WVP720884 K786420:V786420 JD786420 SZ786420 ACV786420 AMR786420 AWN786420 BGJ786420 BQF786420 CAB786420 CJX786420 CTT786420 DDP786420 DNL786420 DXH786420 EHD786420 EQZ786420 FAV786420 FKR786420 FUN786420 GEJ786420 GOF786420 GYB786420 HHX786420 HRT786420 IBP786420 ILL786420 IVH786420 JFD786420 JOZ786420 JYV786420 KIR786420 KSN786420 LCJ786420 LMF786420 LWB786420 MFX786420 MPT786420 MZP786420 NJL786420 NTH786420 ODD786420 OMZ786420 OWV786420 PGR786420 PQN786420 QAJ786420 QKF786420 QUB786420 RDX786420 RNT786420 RXP786420 SHL786420 SRH786420 TBD786420 TKZ786420 TUV786420 UER786420 UON786420 UYJ786420 VIF786420 VSB786420 WBX786420 WLT786420 WVP786420 K851956:V851956 JD851956 SZ851956 ACV851956 AMR851956 AWN851956 BGJ851956 BQF851956 CAB851956 CJX851956 CTT851956 DDP851956 DNL851956 DXH851956 EHD851956 EQZ851956 FAV851956 FKR851956 FUN851956 GEJ851956 GOF851956 GYB851956 HHX851956 HRT851956 IBP851956 ILL851956 IVH851956 JFD851956 JOZ851956 JYV851956 KIR851956 KSN851956 LCJ851956 LMF851956 LWB851956 MFX851956 MPT851956 MZP851956 NJL851956 NTH851956 ODD851956 OMZ851956 OWV851956 PGR851956 PQN851956 QAJ851956 QKF851956 QUB851956 RDX851956 RNT851956 RXP851956 SHL851956 SRH851956 TBD851956 TKZ851956 TUV851956 UER851956 UON851956 UYJ851956 VIF851956 VSB851956 WBX851956 WLT851956 WVP851956 K917492:V917492 JD917492 SZ917492 ACV917492 AMR917492 AWN917492 BGJ917492 BQF917492 CAB917492 CJX917492 CTT917492 DDP917492 DNL917492 DXH917492 EHD917492 EQZ917492 FAV917492 FKR917492 FUN917492 GEJ917492 GOF917492 GYB917492 HHX917492 HRT917492 IBP917492 ILL917492 IVH917492 JFD917492 JOZ917492 JYV917492 KIR917492 KSN917492 LCJ917492 LMF917492 LWB917492 MFX917492 MPT917492 MZP917492 NJL917492 NTH917492 ODD917492 OMZ917492 OWV917492 PGR917492 PQN917492 QAJ917492 QKF917492 QUB917492 RDX917492 RNT917492 RXP917492 SHL917492 SRH917492 TBD917492 TKZ917492 TUV917492 UER917492 UON917492 UYJ917492 VIF917492 VSB917492 WBX917492 WLT917492 WVP917492 K983028:V983028 JD983028 SZ983028 ACV983028 AMR983028 AWN983028 BGJ983028 BQF983028 CAB983028 CJX983028 CTT983028 DDP983028 DNL983028 DXH983028 EHD983028 EQZ983028 FAV983028 FKR983028 FUN983028 GEJ983028 GOF983028 GYB983028 HHX983028 HRT983028 IBP983028 ILL983028 IVH983028 JFD983028 JOZ983028 JYV983028 KIR983028 KSN983028 LCJ983028 LMF983028 LWB983028 MFX983028 MPT983028 MZP983028 NJL983028 NTH983028 ODD983028 OMZ983028 OWV983028 PGR983028 PQN983028 QAJ983028 QKF983028 QUB983028 RDX983028 RNT983028 RXP983028 SHL983028 SRH983028 TBD983028 TKZ983028 TUV983028 UER983028 UON983028 UYJ983028 VIF983028 VSB983028 WBX983028 WLT983028 WVP983028 K36:AS38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K65518:V65518 JD65518 SZ65518 ACV65518 AMR65518 AWN65518 BGJ65518 BQF65518 CAB65518 CJX65518 CTT65518 DDP65518 DNL65518 DXH65518 EHD65518 EQZ65518 FAV65518 FKR65518 FUN65518 GEJ65518 GOF65518 GYB65518 HHX65518 HRT65518 IBP65518 ILL65518 IVH65518 JFD65518 JOZ65518 JYV65518 KIR65518 KSN65518 LCJ65518 LMF65518 LWB65518 MFX65518 MPT65518 MZP65518 NJL65518 NTH65518 ODD65518 OMZ65518 OWV65518 PGR65518 PQN65518 QAJ65518 QKF65518 QUB65518 RDX65518 RNT65518 RXP65518 SHL65518 SRH65518 TBD65518 TKZ65518 TUV65518 UER65518 UON65518 UYJ65518 VIF65518 VSB65518 WBX65518 WLT65518 WVP65518 K131054:V131054 JD131054 SZ131054 ACV131054 AMR131054 AWN131054 BGJ131054 BQF131054 CAB131054 CJX131054 CTT131054 DDP131054 DNL131054 DXH131054 EHD131054 EQZ131054 FAV131054 FKR131054 FUN131054 GEJ131054 GOF131054 GYB131054 HHX131054 HRT131054 IBP131054 ILL131054 IVH131054 JFD131054 JOZ131054 JYV131054 KIR131054 KSN131054 LCJ131054 LMF131054 LWB131054 MFX131054 MPT131054 MZP131054 NJL131054 NTH131054 ODD131054 OMZ131054 OWV131054 PGR131054 PQN131054 QAJ131054 QKF131054 QUB131054 RDX131054 RNT131054 RXP131054 SHL131054 SRH131054 TBD131054 TKZ131054 TUV131054 UER131054 UON131054 UYJ131054 VIF131054 VSB131054 WBX131054 WLT131054 WVP131054 K196590:V196590 JD196590 SZ196590 ACV196590 AMR196590 AWN196590 BGJ196590 BQF196590 CAB196590 CJX196590 CTT196590 DDP196590 DNL196590 DXH196590 EHD196590 EQZ196590 FAV196590 FKR196590 FUN196590 GEJ196590 GOF196590 GYB196590 HHX196590 HRT196590 IBP196590 ILL196590 IVH196590 JFD196590 JOZ196590 JYV196590 KIR196590 KSN196590 LCJ196590 LMF196590 LWB196590 MFX196590 MPT196590 MZP196590 NJL196590 NTH196590 ODD196590 OMZ196590 OWV196590 PGR196590 PQN196590 QAJ196590 QKF196590 QUB196590 RDX196590 RNT196590 RXP196590 SHL196590 SRH196590 TBD196590 TKZ196590 TUV196590 UER196590 UON196590 UYJ196590 VIF196590 VSB196590 WBX196590 WLT196590 WVP196590 K262126:V262126 JD262126 SZ262126 ACV262126 AMR262126 AWN262126 BGJ262126 BQF262126 CAB262126 CJX262126 CTT262126 DDP262126 DNL262126 DXH262126 EHD262126 EQZ262126 FAV262126 FKR262126 FUN262126 GEJ262126 GOF262126 GYB262126 HHX262126 HRT262126 IBP262126 ILL262126 IVH262126 JFD262126 JOZ262126 JYV262126 KIR262126 KSN262126 LCJ262126 LMF262126 LWB262126 MFX262126 MPT262126 MZP262126 NJL262126 NTH262126 ODD262126 OMZ262126 OWV262126 PGR262126 PQN262126 QAJ262126 QKF262126 QUB262126 RDX262126 RNT262126 RXP262126 SHL262126 SRH262126 TBD262126 TKZ262126 TUV262126 UER262126 UON262126 UYJ262126 VIF262126 VSB262126 WBX262126 WLT262126 WVP262126 K327662:V327662 JD327662 SZ327662 ACV327662 AMR327662 AWN327662 BGJ327662 BQF327662 CAB327662 CJX327662 CTT327662 DDP327662 DNL327662 DXH327662 EHD327662 EQZ327662 FAV327662 FKR327662 FUN327662 GEJ327662 GOF327662 GYB327662 HHX327662 HRT327662 IBP327662 ILL327662 IVH327662 JFD327662 JOZ327662 JYV327662 KIR327662 KSN327662 LCJ327662 LMF327662 LWB327662 MFX327662 MPT327662 MZP327662 NJL327662 NTH327662 ODD327662 OMZ327662 OWV327662 PGR327662 PQN327662 QAJ327662 QKF327662 QUB327662 RDX327662 RNT327662 RXP327662 SHL327662 SRH327662 TBD327662 TKZ327662 TUV327662 UER327662 UON327662 UYJ327662 VIF327662 VSB327662 WBX327662 WLT327662 WVP327662 K393198:V393198 JD393198 SZ393198 ACV393198 AMR393198 AWN393198 BGJ393198 BQF393198 CAB393198 CJX393198 CTT393198 DDP393198 DNL393198 DXH393198 EHD393198 EQZ393198 FAV393198 FKR393198 FUN393198 GEJ393198 GOF393198 GYB393198 HHX393198 HRT393198 IBP393198 ILL393198 IVH393198 JFD393198 JOZ393198 JYV393198 KIR393198 KSN393198 LCJ393198 LMF393198 LWB393198 MFX393198 MPT393198 MZP393198 NJL393198 NTH393198 ODD393198 OMZ393198 OWV393198 PGR393198 PQN393198 QAJ393198 QKF393198 QUB393198 RDX393198 RNT393198 RXP393198 SHL393198 SRH393198 TBD393198 TKZ393198 TUV393198 UER393198 UON393198 UYJ393198 VIF393198 VSB393198 WBX393198 WLT393198 WVP393198 K458734:V458734 JD458734 SZ458734 ACV458734 AMR458734 AWN458734 BGJ458734 BQF458734 CAB458734 CJX458734 CTT458734 DDP458734 DNL458734 DXH458734 EHD458734 EQZ458734 FAV458734 FKR458734 FUN458734 GEJ458734 GOF458734 GYB458734 HHX458734 HRT458734 IBP458734 ILL458734 IVH458734 JFD458734 JOZ458734 JYV458734 KIR458734 KSN458734 LCJ458734 LMF458734 LWB458734 MFX458734 MPT458734 MZP458734 NJL458734 NTH458734 ODD458734 OMZ458734 OWV458734 PGR458734 PQN458734 QAJ458734 QKF458734 QUB458734 RDX458734 RNT458734 RXP458734 SHL458734 SRH458734 TBD458734 TKZ458734 TUV458734 UER458734 UON458734 UYJ458734 VIF458734 VSB458734 WBX458734 WLT458734 WVP458734 K524270:V524270 JD524270 SZ524270 ACV524270 AMR524270 AWN524270 BGJ524270 BQF524270 CAB524270 CJX524270 CTT524270 DDP524270 DNL524270 DXH524270 EHD524270 EQZ524270 FAV524270 FKR524270 FUN524270 GEJ524270 GOF524270 GYB524270 HHX524270 HRT524270 IBP524270 ILL524270 IVH524270 JFD524270 JOZ524270 JYV524270 KIR524270 KSN524270 LCJ524270 LMF524270 LWB524270 MFX524270 MPT524270 MZP524270 NJL524270 NTH524270 ODD524270 OMZ524270 OWV524270 PGR524270 PQN524270 QAJ524270 QKF524270 QUB524270 RDX524270 RNT524270 RXP524270 SHL524270 SRH524270 TBD524270 TKZ524270 TUV524270 UER524270 UON524270 UYJ524270 VIF524270 VSB524270 WBX524270 WLT524270 WVP524270 K589806:V589806 JD589806 SZ589806 ACV589806 AMR589806 AWN589806 BGJ589806 BQF589806 CAB589806 CJX589806 CTT589806 DDP589806 DNL589806 DXH589806 EHD589806 EQZ589806 FAV589806 FKR589806 FUN589806 GEJ589806 GOF589806 GYB589806 HHX589806 HRT589806 IBP589806 ILL589806 IVH589806 JFD589806 JOZ589806 JYV589806 KIR589806 KSN589806 LCJ589806 LMF589806 LWB589806 MFX589806 MPT589806 MZP589806 NJL589806 NTH589806 ODD589806 OMZ589806 OWV589806 PGR589806 PQN589806 QAJ589806 QKF589806 QUB589806 RDX589806 RNT589806 RXP589806 SHL589806 SRH589806 TBD589806 TKZ589806 TUV589806 UER589806 UON589806 UYJ589806 VIF589806 VSB589806 WBX589806 WLT589806 WVP589806 K655342:V655342 JD655342 SZ655342 ACV655342 AMR655342 AWN655342 BGJ655342 BQF655342 CAB655342 CJX655342 CTT655342 DDP655342 DNL655342 DXH655342 EHD655342 EQZ655342 FAV655342 FKR655342 FUN655342 GEJ655342 GOF655342 GYB655342 HHX655342 HRT655342 IBP655342 ILL655342 IVH655342 JFD655342 JOZ655342 JYV655342 KIR655342 KSN655342 LCJ655342 LMF655342 LWB655342 MFX655342 MPT655342 MZP655342 NJL655342 NTH655342 ODD655342 OMZ655342 OWV655342 PGR655342 PQN655342 QAJ655342 QKF655342 QUB655342 RDX655342 RNT655342 RXP655342 SHL655342 SRH655342 TBD655342 TKZ655342 TUV655342 UER655342 UON655342 UYJ655342 VIF655342 VSB655342 WBX655342 WLT655342 WVP655342 K720878:V720878 JD720878 SZ720878 ACV720878 AMR720878 AWN720878 BGJ720878 BQF720878 CAB720878 CJX720878 CTT720878 DDP720878 DNL720878 DXH720878 EHD720878 EQZ720878 FAV720878 FKR720878 FUN720878 GEJ720878 GOF720878 GYB720878 HHX720878 HRT720878 IBP720878 ILL720878 IVH720878 JFD720878 JOZ720878 JYV720878 KIR720878 KSN720878 LCJ720878 LMF720878 LWB720878 MFX720878 MPT720878 MZP720878 NJL720878 NTH720878 ODD720878 OMZ720878 OWV720878 PGR720878 PQN720878 QAJ720878 QKF720878 QUB720878 RDX720878 RNT720878 RXP720878 SHL720878 SRH720878 TBD720878 TKZ720878 TUV720878 UER720878 UON720878 UYJ720878 VIF720878 VSB720878 WBX720878 WLT720878 WVP720878 K786414:V786414 JD786414 SZ786414 ACV786414 AMR786414 AWN786414 BGJ786414 BQF786414 CAB786414 CJX786414 CTT786414 DDP786414 DNL786414 DXH786414 EHD786414 EQZ786414 FAV786414 FKR786414 FUN786414 GEJ786414 GOF786414 GYB786414 HHX786414 HRT786414 IBP786414 ILL786414 IVH786414 JFD786414 JOZ786414 JYV786414 KIR786414 KSN786414 LCJ786414 LMF786414 LWB786414 MFX786414 MPT786414 MZP786414 NJL786414 NTH786414 ODD786414 OMZ786414 OWV786414 PGR786414 PQN786414 QAJ786414 QKF786414 QUB786414 RDX786414 RNT786414 RXP786414 SHL786414 SRH786414 TBD786414 TKZ786414 TUV786414 UER786414 UON786414 UYJ786414 VIF786414 VSB786414 WBX786414 WLT786414 WVP786414 K851950:V851950 JD851950 SZ851950 ACV851950 AMR851950 AWN851950 BGJ851950 BQF851950 CAB851950 CJX851950 CTT851950 DDP851950 DNL851950 DXH851950 EHD851950 EQZ851950 FAV851950 FKR851950 FUN851950 GEJ851950 GOF851950 GYB851950 HHX851950 HRT851950 IBP851950 ILL851950 IVH851950 JFD851950 JOZ851950 JYV851950 KIR851950 KSN851950 LCJ851950 LMF851950 LWB851950 MFX851950 MPT851950 MZP851950 NJL851950 NTH851950 ODD851950 OMZ851950 OWV851950 PGR851950 PQN851950 QAJ851950 QKF851950 QUB851950 RDX851950 RNT851950 RXP851950 SHL851950 SRH851950 TBD851950 TKZ851950 TUV851950 UER851950 UON851950 UYJ851950 VIF851950 VSB851950 WBX851950 WLT851950 WVP851950 K917486:V917486 JD917486 SZ917486 ACV917486 AMR917486 AWN917486 BGJ917486 BQF917486 CAB917486 CJX917486 CTT917486 DDP917486 DNL917486 DXH917486 EHD917486 EQZ917486 FAV917486 FKR917486 FUN917486 GEJ917486 GOF917486 GYB917486 HHX917486 HRT917486 IBP917486 ILL917486 IVH917486 JFD917486 JOZ917486 JYV917486 KIR917486 KSN917486 LCJ917486 LMF917486 LWB917486 MFX917486 MPT917486 MZP917486 NJL917486 NTH917486 ODD917486 OMZ917486 OWV917486 PGR917486 PQN917486 QAJ917486 QKF917486 QUB917486 RDX917486 RNT917486 RXP917486 SHL917486 SRH917486 TBD917486 TKZ917486 TUV917486 UER917486 UON917486 UYJ917486 VIF917486 VSB917486 WBX917486 WLT917486 WVP917486 K983022:V983022 JD983022 SZ983022 ACV983022 AMR983022 AWN983022 BGJ983022 BQF983022 CAB983022 CJX983022 CTT983022 DDP983022 DNL983022 DXH983022 EHD983022 EQZ983022 FAV983022 FKR983022 FUN983022 GEJ983022 GOF983022 GYB983022 HHX983022 HRT983022 IBP983022 ILL983022 IVH983022 JFD983022 JOZ983022 JYV983022 KIR983022 KSN983022 LCJ983022 LMF983022 LWB983022 MFX983022 MPT983022 MZP983022 NJL983022 NTH983022 ODD983022 OMZ983022 OWV983022 PGR983022 PQN983022 QAJ983022 QKF983022 QUB983022 RDX983022 RNT983022 RXP983022 SHL983022 SRH983022 TBD983022 TKZ983022 TUV983022 UER983022 UON983022 UYJ983022 VIF983022 VSB983022 WBX983022 WLT983022 WVP983022 K65508:V65512 JD65508:JD65512 SZ65508:SZ65512 ACV65508:ACV65512 AMR65508:AMR65512 AWN65508:AWN65512 BGJ65508:BGJ65512 BQF65508:BQF65512 CAB65508:CAB65512 CJX65508:CJX65512 CTT65508:CTT65512 DDP65508:DDP65512 DNL65508:DNL65512 DXH65508:DXH65512 EHD65508:EHD65512 EQZ65508:EQZ65512 FAV65508:FAV65512 FKR65508:FKR65512 FUN65508:FUN65512 GEJ65508:GEJ65512 GOF65508:GOF65512 GYB65508:GYB65512 HHX65508:HHX65512 HRT65508:HRT65512 IBP65508:IBP65512 ILL65508:ILL65512 IVH65508:IVH65512 JFD65508:JFD65512 JOZ65508:JOZ65512 JYV65508:JYV65512 KIR65508:KIR65512 KSN65508:KSN65512 LCJ65508:LCJ65512 LMF65508:LMF65512 LWB65508:LWB65512 MFX65508:MFX65512 MPT65508:MPT65512 MZP65508:MZP65512 NJL65508:NJL65512 NTH65508:NTH65512 ODD65508:ODD65512 OMZ65508:OMZ65512 OWV65508:OWV65512 PGR65508:PGR65512 PQN65508:PQN65512 QAJ65508:QAJ65512 QKF65508:QKF65512 QUB65508:QUB65512 RDX65508:RDX65512 RNT65508:RNT65512 RXP65508:RXP65512 SHL65508:SHL65512 SRH65508:SRH65512 TBD65508:TBD65512 TKZ65508:TKZ65512 TUV65508:TUV65512 UER65508:UER65512 UON65508:UON65512 UYJ65508:UYJ65512 VIF65508:VIF65512 VSB65508:VSB65512 WBX65508:WBX65512 WLT65508:WLT65512 WVP65508:WVP65512 K131044:V131048 JD131044:JD131048 SZ131044:SZ131048 ACV131044:ACV131048 AMR131044:AMR131048 AWN131044:AWN131048 BGJ131044:BGJ131048 BQF131044:BQF131048 CAB131044:CAB131048 CJX131044:CJX131048 CTT131044:CTT131048 DDP131044:DDP131048 DNL131044:DNL131048 DXH131044:DXH131048 EHD131044:EHD131048 EQZ131044:EQZ131048 FAV131044:FAV131048 FKR131044:FKR131048 FUN131044:FUN131048 GEJ131044:GEJ131048 GOF131044:GOF131048 GYB131044:GYB131048 HHX131044:HHX131048 HRT131044:HRT131048 IBP131044:IBP131048 ILL131044:ILL131048 IVH131044:IVH131048 JFD131044:JFD131048 JOZ131044:JOZ131048 JYV131044:JYV131048 KIR131044:KIR131048 KSN131044:KSN131048 LCJ131044:LCJ131048 LMF131044:LMF131048 LWB131044:LWB131048 MFX131044:MFX131048 MPT131044:MPT131048 MZP131044:MZP131048 NJL131044:NJL131048 NTH131044:NTH131048 ODD131044:ODD131048 OMZ131044:OMZ131048 OWV131044:OWV131048 PGR131044:PGR131048 PQN131044:PQN131048 QAJ131044:QAJ131048 QKF131044:QKF131048 QUB131044:QUB131048 RDX131044:RDX131048 RNT131044:RNT131048 RXP131044:RXP131048 SHL131044:SHL131048 SRH131044:SRH131048 TBD131044:TBD131048 TKZ131044:TKZ131048 TUV131044:TUV131048 UER131044:UER131048 UON131044:UON131048 UYJ131044:UYJ131048 VIF131044:VIF131048 VSB131044:VSB131048 WBX131044:WBX131048 WLT131044:WLT131048 WVP131044:WVP131048 K196580:V196584 JD196580:JD196584 SZ196580:SZ196584 ACV196580:ACV196584 AMR196580:AMR196584 AWN196580:AWN196584 BGJ196580:BGJ196584 BQF196580:BQF196584 CAB196580:CAB196584 CJX196580:CJX196584 CTT196580:CTT196584 DDP196580:DDP196584 DNL196580:DNL196584 DXH196580:DXH196584 EHD196580:EHD196584 EQZ196580:EQZ196584 FAV196580:FAV196584 FKR196580:FKR196584 FUN196580:FUN196584 GEJ196580:GEJ196584 GOF196580:GOF196584 GYB196580:GYB196584 HHX196580:HHX196584 HRT196580:HRT196584 IBP196580:IBP196584 ILL196580:ILL196584 IVH196580:IVH196584 JFD196580:JFD196584 JOZ196580:JOZ196584 JYV196580:JYV196584 KIR196580:KIR196584 KSN196580:KSN196584 LCJ196580:LCJ196584 LMF196580:LMF196584 LWB196580:LWB196584 MFX196580:MFX196584 MPT196580:MPT196584 MZP196580:MZP196584 NJL196580:NJL196584 NTH196580:NTH196584 ODD196580:ODD196584 OMZ196580:OMZ196584 OWV196580:OWV196584 PGR196580:PGR196584 PQN196580:PQN196584 QAJ196580:QAJ196584 QKF196580:QKF196584 QUB196580:QUB196584 RDX196580:RDX196584 RNT196580:RNT196584 RXP196580:RXP196584 SHL196580:SHL196584 SRH196580:SRH196584 TBD196580:TBD196584 TKZ196580:TKZ196584 TUV196580:TUV196584 UER196580:UER196584 UON196580:UON196584 UYJ196580:UYJ196584 VIF196580:VIF196584 VSB196580:VSB196584 WBX196580:WBX196584 WLT196580:WLT196584 WVP196580:WVP196584 K262116:V262120 JD262116:JD262120 SZ262116:SZ262120 ACV262116:ACV262120 AMR262116:AMR262120 AWN262116:AWN262120 BGJ262116:BGJ262120 BQF262116:BQF262120 CAB262116:CAB262120 CJX262116:CJX262120 CTT262116:CTT262120 DDP262116:DDP262120 DNL262116:DNL262120 DXH262116:DXH262120 EHD262116:EHD262120 EQZ262116:EQZ262120 FAV262116:FAV262120 FKR262116:FKR262120 FUN262116:FUN262120 GEJ262116:GEJ262120 GOF262116:GOF262120 GYB262116:GYB262120 HHX262116:HHX262120 HRT262116:HRT262120 IBP262116:IBP262120 ILL262116:ILL262120 IVH262116:IVH262120 JFD262116:JFD262120 JOZ262116:JOZ262120 JYV262116:JYV262120 KIR262116:KIR262120 KSN262116:KSN262120 LCJ262116:LCJ262120 LMF262116:LMF262120 LWB262116:LWB262120 MFX262116:MFX262120 MPT262116:MPT262120 MZP262116:MZP262120 NJL262116:NJL262120 NTH262116:NTH262120 ODD262116:ODD262120 OMZ262116:OMZ262120 OWV262116:OWV262120 PGR262116:PGR262120 PQN262116:PQN262120 QAJ262116:QAJ262120 QKF262116:QKF262120 QUB262116:QUB262120 RDX262116:RDX262120 RNT262116:RNT262120 RXP262116:RXP262120 SHL262116:SHL262120 SRH262116:SRH262120 TBD262116:TBD262120 TKZ262116:TKZ262120 TUV262116:TUV262120 UER262116:UER262120 UON262116:UON262120 UYJ262116:UYJ262120 VIF262116:VIF262120 VSB262116:VSB262120 WBX262116:WBX262120 WLT262116:WLT262120 WVP262116:WVP262120 K327652:V327656 JD327652:JD327656 SZ327652:SZ327656 ACV327652:ACV327656 AMR327652:AMR327656 AWN327652:AWN327656 BGJ327652:BGJ327656 BQF327652:BQF327656 CAB327652:CAB327656 CJX327652:CJX327656 CTT327652:CTT327656 DDP327652:DDP327656 DNL327652:DNL327656 DXH327652:DXH327656 EHD327652:EHD327656 EQZ327652:EQZ327656 FAV327652:FAV327656 FKR327652:FKR327656 FUN327652:FUN327656 GEJ327652:GEJ327656 GOF327652:GOF327656 GYB327652:GYB327656 HHX327652:HHX327656 HRT327652:HRT327656 IBP327652:IBP327656 ILL327652:ILL327656 IVH327652:IVH327656 JFD327652:JFD327656 JOZ327652:JOZ327656 JYV327652:JYV327656 KIR327652:KIR327656 KSN327652:KSN327656 LCJ327652:LCJ327656 LMF327652:LMF327656 LWB327652:LWB327656 MFX327652:MFX327656 MPT327652:MPT327656 MZP327652:MZP327656 NJL327652:NJL327656 NTH327652:NTH327656 ODD327652:ODD327656 OMZ327652:OMZ327656 OWV327652:OWV327656 PGR327652:PGR327656 PQN327652:PQN327656 QAJ327652:QAJ327656 QKF327652:QKF327656 QUB327652:QUB327656 RDX327652:RDX327656 RNT327652:RNT327656 RXP327652:RXP327656 SHL327652:SHL327656 SRH327652:SRH327656 TBD327652:TBD327656 TKZ327652:TKZ327656 TUV327652:TUV327656 UER327652:UER327656 UON327652:UON327656 UYJ327652:UYJ327656 VIF327652:VIF327656 VSB327652:VSB327656 WBX327652:WBX327656 WLT327652:WLT327656 WVP327652:WVP327656 K393188:V393192 JD393188:JD393192 SZ393188:SZ393192 ACV393188:ACV393192 AMR393188:AMR393192 AWN393188:AWN393192 BGJ393188:BGJ393192 BQF393188:BQF393192 CAB393188:CAB393192 CJX393188:CJX393192 CTT393188:CTT393192 DDP393188:DDP393192 DNL393188:DNL393192 DXH393188:DXH393192 EHD393188:EHD393192 EQZ393188:EQZ393192 FAV393188:FAV393192 FKR393188:FKR393192 FUN393188:FUN393192 GEJ393188:GEJ393192 GOF393188:GOF393192 GYB393188:GYB393192 HHX393188:HHX393192 HRT393188:HRT393192 IBP393188:IBP393192 ILL393188:ILL393192 IVH393188:IVH393192 JFD393188:JFD393192 JOZ393188:JOZ393192 JYV393188:JYV393192 KIR393188:KIR393192 KSN393188:KSN393192 LCJ393188:LCJ393192 LMF393188:LMF393192 LWB393188:LWB393192 MFX393188:MFX393192 MPT393188:MPT393192 MZP393188:MZP393192 NJL393188:NJL393192 NTH393188:NTH393192 ODD393188:ODD393192 OMZ393188:OMZ393192 OWV393188:OWV393192 PGR393188:PGR393192 PQN393188:PQN393192 QAJ393188:QAJ393192 QKF393188:QKF393192 QUB393188:QUB393192 RDX393188:RDX393192 RNT393188:RNT393192 RXP393188:RXP393192 SHL393188:SHL393192 SRH393188:SRH393192 TBD393188:TBD393192 TKZ393188:TKZ393192 TUV393188:TUV393192 UER393188:UER393192 UON393188:UON393192 UYJ393188:UYJ393192 VIF393188:VIF393192 VSB393188:VSB393192 WBX393188:WBX393192 WLT393188:WLT393192 WVP393188:WVP393192 K458724:V458728 JD458724:JD458728 SZ458724:SZ458728 ACV458724:ACV458728 AMR458724:AMR458728 AWN458724:AWN458728 BGJ458724:BGJ458728 BQF458724:BQF458728 CAB458724:CAB458728 CJX458724:CJX458728 CTT458724:CTT458728 DDP458724:DDP458728 DNL458724:DNL458728 DXH458724:DXH458728 EHD458724:EHD458728 EQZ458724:EQZ458728 FAV458724:FAV458728 FKR458724:FKR458728 FUN458724:FUN458728 GEJ458724:GEJ458728 GOF458724:GOF458728 GYB458724:GYB458728 HHX458724:HHX458728 HRT458724:HRT458728 IBP458724:IBP458728 ILL458724:ILL458728 IVH458724:IVH458728 JFD458724:JFD458728 JOZ458724:JOZ458728 JYV458724:JYV458728 KIR458724:KIR458728 KSN458724:KSN458728 LCJ458724:LCJ458728 LMF458724:LMF458728 LWB458724:LWB458728 MFX458724:MFX458728 MPT458724:MPT458728 MZP458724:MZP458728 NJL458724:NJL458728 NTH458724:NTH458728 ODD458724:ODD458728 OMZ458724:OMZ458728 OWV458724:OWV458728 PGR458724:PGR458728 PQN458724:PQN458728 QAJ458724:QAJ458728 QKF458724:QKF458728 QUB458724:QUB458728 RDX458724:RDX458728 RNT458724:RNT458728 RXP458724:RXP458728 SHL458724:SHL458728 SRH458724:SRH458728 TBD458724:TBD458728 TKZ458724:TKZ458728 TUV458724:TUV458728 UER458724:UER458728 UON458724:UON458728 UYJ458724:UYJ458728 VIF458724:VIF458728 VSB458724:VSB458728 WBX458724:WBX458728 WLT458724:WLT458728 WVP458724:WVP458728 K524260:V524264 JD524260:JD524264 SZ524260:SZ524264 ACV524260:ACV524264 AMR524260:AMR524264 AWN524260:AWN524264 BGJ524260:BGJ524264 BQF524260:BQF524264 CAB524260:CAB524264 CJX524260:CJX524264 CTT524260:CTT524264 DDP524260:DDP524264 DNL524260:DNL524264 DXH524260:DXH524264 EHD524260:EHD524264 EQZ524260:EQZ524264 FAV524260:FAV524264 FKR524260:FKR524264 FUN524260:FUN524264 GEJ524260:GEJ524264 GOF524260:GOF524264 GYB524260:GYB524264 HHX524260:HHX524264 HRT524260:HRT524264 IBP524260:IBP524264 ILL524260:ILL524264 IVH524260:IVH524264 JFD524260:JFD524264 JOZ524260:JOZ524264 JYV524260:JYV524264 KIR524260:KIR524264 KSN524260:KSN524264 LCJ524260:LCJ524264 LMF524260:LMF524264 LWB524260:LWB524264 MFX524260:MFX524264 MPT524260:MPT524264 MZP524260:MZP524264 NJL524260:NJL524264 NTH524260:NTH524264 ODD524260:ODD524264 OMZ524260:OMZ524264 OWV524260:OWV524264 PGR524260:PGR524264 PQN524260:PQN524264 QAJ524260:QAJ524264 QKF524260:QKF524264 QUB524260:QUB524264 RDX524260:RDX524264 RNT524260:RNT524264 RXP524260:RXP524264 SHL524260:SHL524264 SRH524260:SRH524264 TBD524260:TBD524264 TKZ524260:TKZ524264 TUV524260:TUV524264 UER524260:UER524264 UON524260:UON524264 UYJ524260:UYJ524264 VIF524260:VIF524264 VSB524260:VSB524264 WBX524260:WBX524264 WLT524260:WLT524264 WVP524260:WVP524264 K589796:V589800 JD589796:JD589800 SZ589796:SZ589800 ACV589796:ACV589800 AMR589796:AMR589800 AWN589796:AWN589800 BGJ589796:BGJ589800 BQF589796:BQF589800 CAB589796:CAB589800 CJX589796:CJX589800 CTT589796:CTT589800 DDP589796:DDP589800 DNL589796:DNL589800 DXH589796:DXH589800 EHD589796:EHD589800 EQZ589796:EQZ589800 FAV589796:FAV589800 FKR589796:FKR589800 FUN589796:FUN589800 GEJ589796:GEJ589800 GOF589796:GOF589800 GYB589796:GYB589800 HHX589796:HHX589800 HRT589796:HRT589800 IBP589796:IBP589800 ILL589796:ILL589800 IVH589796:IVH589800 JFD589796:JFD589800 JOZ589796:JOZ589800 JYV589796:JYV589800 KIR589796:KIR589800 KSN589796:KSN589800 LCJ589796:LCJ589800 LMF589796:LMF589800 LWB589796:LWB589800 MFX589796:MFX589800 MPT589796:MPT589800 MZP589796:MZP589800 NJL589796:NJL589800 NTH589796:NTH589800 ODD589796:ODD589800 OMZ589796:OMZ589800 OWV589796:OWV589800 PGR589796:PGR589800 PQN589796:PQN589800 QAJ589796:QAJ589800 QKF589796:QKF589800 QUB589796:QUB589800 RDX589796:RDX589800 RNT589796:RNT589800 RXP589796:RXP589800 SHL589796:SHL589800 SRH589796:SRH589800 TBD589796:TBD589800 TKZ589796:TKZ589800 TUV589796:TUV589800 UER589796:UER589800 UON589796:UON589800 UYJ589796:UYJ589800 VIF589796:VIF589800 VSB589796:VSB589800 WBX589796:WBX589800 WLT589796:WLT589800 WVP589796:WVP589800 K655332:V655336 JD655332:JD655336 SZ655332:SZ655336 ACV655332:ACV655336 AMR655332:AMR655336 AWN655332:AWN655336 BGJ655332:BGJ655336 BQF655332:BQF655336 CAB655332:CAB655336 CJX655332:CJX655336 CTT655332:CTT655336 DDP655332:DDP655336 DNL655332:DNL655336 DXH655332:DXH655336 EHD655332:EHD655336 EQZ655332:EQZ655336 FAV655332:FAV655336 FKR655332:FKR655336 FUN655332:FUN655336 GEJ655332:GEJ655336 GOF655332:GOF655336 GYB655332:GYB655336 HHX655332:HHX655336 HRT655332:HRT655336 IBP655332:IBP655336 ILL655332:ILL655336 IVH655332:IVH655336 JFD655332:JFD655336 JOZ655332:JOZ655336 JYV655332:JYV655336 KIR655332:KIR655336 KSN655332:KSN655336 LCJ655332:LCJ655336 LMF655332:LMF655336 LWB655332:LWB655336 MFX655332:MFX655336 MPT655332:MPT655336 MZP655332:MZP655336 NJL655332:NJL655336 NTH655332:NTH655336 ODD655332:ODD655336 OMZ655332:OMZ655336 OWV655332:OWV655336 PGR655332:PGR655336 PQN655332:PQN655336 QAJ655332:QAJ655336 QKF655332:QKF655336 QUB655332:QUB655336 RDX655332:RDX655336 RNT655332:RNT655336 RXP655332:RXP655336 SHL655332:SHL655336 SRH655332:SRH655336 TBD655332:TBD655336 TKZ655332:TKZ655336 TUV655332:TUV655336 UER655332:UER655336 UON655332:UON655336 UYJ655332:UYJ655336 VIF655332:VIF655336 VSB655332:VSB655336 WBX655332:WBX655336 WLT655332:WLT655336 WVP655332:WVP655336 K720868:V720872 JD720868:JD720872 SZ720868:SZ720872 ACV720868:ACV720872 AMR720868:AMR720872 AWN720868:AWN720872 BGJ720868:BGJ720872 BQF720868:BQF720872 CAB720868:CAB720872 CJX720868:CJX720872 CTT720868:CTT720872 DDP720868:DDP720872 DNL720868:DNL720872 DXH720868:DXH720872 EHD720868:EHD720872 EQZ720868:EQZ720872 FAV720868:FAV720872 FKR720868:FKR720872 FUN720868:FUN720872 GEJ720868:GEJ720872 GOF720868:GOF720872 GYB720868:GYB720872 HHX720868:HHX720872 HRT720868:HRT720872 IBP720868:IBP720872 ILL720868:ILL720872 IVH720868:IVH720872 JFD720868:JFD720872 JOZ720868:JOZ720872 JYV720868:JYV720872 KIR720868:KIR720872 KSN720868:KSN720872 LCJ720868:LCJ720872 LMF720868:LMF720872 LWB720868:LWB720872 MFX720868:MFX720872 MPT720868:MPT720872 MZP720868:MZP720872 NJL720868:NJL720872 NTH720868:NTH720872 ODD720868:ODD720872 OMZ720868:OMZ720872 OWV720868:OWV720872 PGR720868:PGR720872 PQN720868:PQN720872 QAJ720868:QAJ720872 QKF720868:QKF720872 QUB720868:QUB720872 RDX720868:RDX720872 RNT720868:RNT720872 RXP720868:RXP720872 SHL720868:SHL720872 SRH720868:SRH720872 TBD720868:TBD720872 TKZ720868:TKZ720872 TUV720868:TUV720872 UER720868:UER720872 UON720868:UON720872 UYJ720868:UYJ720872 VIF720868:VIF720872 VSB720868:VSB720872 WBX720868:WBX720872 WLT720868:WLT720872 WVP720868:WVP720872 K786404:V786408 JD786404:JD786408 SZ786404:SZ786408 ACV786404:ACV786408 AMR786404:AMR786408 AWN786404:AWN786408 BGJ786404:BGJ786408 BQF786404:BQF786408 CAB786404:CAB786408 CJX786404:CJX786408 CTT786404:CTT786408 DDP786404:DDP786408 DNL786404:DNL786408 DXH786404:DXH786408 EHD786404:EHD786408 EQZ786404:EQZ786408 FAV786404:FAV786408 FKR786404:FKR786408 FUN786404:FUN786408 GEJ786404:GEJ786408 GOF786404:GOF786408 GYB786404:GYB786408 HHX786404:HHX786408 HRT786404:HRT786408 IBP786404:IBP786408 ILL786404:ILL786408 IVH786404:IVH786408 JFD786404:JFD786408 JOZ786404:JOZ786408 JYV786404:JYV786408 KIR786404:KIR786408 KSN786404:KSN786408 LCJ786404:LCJ786408 LMF786404:LMF786408 LWB786404:LWB786408 MFX786404:MFX786408 MPT786404:MPT786408 MZP786404:MZP786408 NJL786404:NJL786408 NTH786404:NTH786408 ODD786404:ODD786408 OMZ786404:OMZ786408 OWV786404:OWV786408 PGR786404:PGR786408 PQN786404:PQN786408 QAJ786404:QAJ786408 QKF786404:QKF786408 QUB786404:QUB786408 RDX786404:RDX786408 RNT786404:RNT786408 RXP786404:RXP786408 SHL786404:SHL786408 SRH786404:SRH786408 TBD786404:TBD786408 TKZ786404:TKZ786408 TUV786404:TUV786408 UER786404:UER786408 UON786404:UON786408 UYJ786404:UYJ786408 VIF786404:VIF786408 VSB786404:VSB786408 WBX786404:WBX786408 WLT786404:WLT786408 WVP786404:WVP786408 K851940:V851944 JD851940:JD851944 SZ851940:SZ851944 ACV851940:ACV851944 AMR851940:AMR851944 AWN851940:AWN851944 BGJ851940:BGJ851944 BQF851940:BQF851944 CAB851940:CAB851944 CJX851940:CJX851944 CTT851940:CTT851944 DDP851940:DDP851944 DNL851940:DNL851944 DXH851940:DXH851944 EHD851940:EHD851944 EQZ851940:EQZ851944 FAV851940:FAV851944 FKR851940:FKR851944 FUN851940:FUN851944 GEJ851940:GEJ851944 GOF851940:GOF851944 GYB851940:GYB851944 HHX851940:HHX851944 HRT851940:HRT851944 IBP851940:IBP851944 ILL851940:ILL851944 IVH851940:IVH851944 JFD851940:JFD851944 JOZ851940:JOZ851944 JYV851940:JYV851944 KIR851940:KIR851944 KSN851940:KSN851944 LCJ851940:LCJ851944 LMF851940:LMF851944 LWB851940:LWB851944 MFX851940:MFX851944 MPT851940:MPT851944 MZP851940:MZP851944 NJL851940:NJL851944 NTH851940:NTH851944 ODD851940:ODD851944 OMZ851940:OMZ851944 OWV851940:OWV851944 PGR851940:PGR851944 PQN851940:PQN851944 QAJ851940:QAJ851944 QKF851940:QKF851944 QUB851940:QUB851944 RDX851940:RDX851944 RNT851940:RNT851944 RXP851940:RXP851944 SHL851940:SHL851944 SRH851940:SRH851944 TBD851940:TBD851944 TKZ851940:TKZ851944 TUV851940:TUV851944 UER851940:UER851944 UON851940:UON851944 UYJ851940:UYJ851944 VIF851940:VIF851944 VSB851940:VSB851944 WBX851940:WBX851944 WLT851940:WLT851944 WVP851940:WVP851944 K917476:V917480 JD917476:JD917480 SZ917476:SZ917480 ACV917476:ACV917480 AMR917476:AMR917480 AWN917476:AWN917480 BGJ917476:BGJ917480 BQF917476:BQF917480 CAB917476:CAB917480 CJX917476:CJX917480 CTT917476:CTT917480 DDP917476:DDP917480 DNL917476:DNL917480 DXH917476:DXH917480 EHD917476:EHD917480 EQZ917476:EQZ917480 FAV917476:FAV917480 FKR917476:FKR917480 FUN917476:FUN917480 GEJ917476:GEJ917480 GOF917476:GOF917480 GYB917476:GYB917480 HHX917476:HHX917480 HRT917476:HRT917480 IBP917476:IBP917480 ILL917476:ILL917480 IVH917476:IVH917480 JFD917476:JFD917480 JOZ917476:JOZ917480 JYV917476:JYV917480 KIR917476:KIR917480 KSN917476:KSN917480 LCJ917476:LCJ917480 LMF917476:LMF917480 LWB917476:LWB917480 MFX917476:MFX917480 MPT917476:MPT917480 MZP917476:MZP917480 NJL917476:NJL917480 NTH917476:NTH917480 ODD917476:ODD917480 OMZ917476:OMZ917480 OWV917476:OWV917480 PGR917476:PGR917480 PQN917476:PQN917480 QAJ917476:QAJ917480 QKF917476:QKF917480 QUB917476:QUB917480 RDX917476:RDX917480 RNT917476:RNT917480 RXP917476:RXP917480 SHL917476:SHL917480 SRH917476:SRH917480 TBD917476:TBD917480 TKZ917476:TKZ917480 TUV917476:TUV917480 UER917476:UER917480 UON917476:UON917480 UYJ917476:UYJ917480 VIF917476:VIF917480 VSB917476:VSB917480 WBX917476:WBX917480 WLT917476:WLT917480 WVP917476:WVP917480 K983012:V983016 JD983012:JD983016 SZ983012:SZ983016 ACV983012:ACV983016 AMR983012:AMR983016 AWN983012:AWN983016 BGJ983012:BGJ983016 BQF983012:BQF983016 CAB983012:CAB983016 CJX983012:CJX983016 CTT983012:CTT983016 DDP983012:DDP983016 DNL983012:DNL983016 DXH983012:DXH983016 EHD983012:EHD983016 EQZ983012:EQZ983016 FAV983012:FAV983016 FKR983012:FKR983016 FUN983012:FUN983016 GEJ983012:GEJ983016 GOF983012:GOF983016 GYB983012:GYB983016 HHX983012:HHX983016 HRT983012:HRT983016 IBP983012:IBP983016 ILL983012:ILL983016 IVH983012:IVH983016 JFD983012:JFD983016 JOZ983012:JOZ983016 JYV983012:JYV983016 KIR983012:KIR983016 KSN983012:KSN983016 LCJ983012:LCJ983016 LMF983012:LMF983016 LWB983012:LWB983016 MFX983012:MFX983016 MPT983012:MPT983016 MZP983012:MZP983016 NJL983012:NJL983016 NTH983012:NTH983016 ODD983012:ODD983016 OMZ983012:OMZ983016 OWV983012:OWV983016 PGR983012:PGR983016 PQN983012:PQN983016 QAJ983012:QAJ983016 QKF983012:QKF983016 QUB983012:QUB983016 RDX983012:RDX983016 RNT983012:RNT983016 RXP983012:RXP983016 SHL983012:SHL983016 SRH983012:SRH983016 TBD983012:TBD983016 TKZ983012:TKZ983016 TUV983012:TUV983016 UER983012:UER983016 UON983012:UON983016 UYJ983012:UYJ983016 VIF983012:VIF983016 VSB983012:VSB983016 WBX983012:WBX983016 WLT983012:WLT983016 WVP983012:WVP983016 JD107:LB126 SZ107:UX126 ACV107:AET126 AMR107:AOP126 AWN107:AYL126 BGJ107:BIH126 BQF107:BSD126 CAB107:CBZ126 CJX107:CLV126 CTT107:CVR126 DDP107:DFN126 DNL107:DPJ126 DXH107:DZF126 EHD107:EJB126 EQZ107:ESX126 FAV107:FCT126 FKR107:FMP126 FUN107:FWL126 GEJ107:GGH126 GOF107:GQD126 GYB107:GZZ126 HHX107:HJV126 HRT107:HTR126 IBP107:IDN126 ILL107:INJ126 IVH107:IXF126 JFD107:JHB126 JOZ107:JQX126 JYV107:KAT126 KIR107:KKP126 KSN107:KUL126 LCJ107:LEH126 LMF107:LOD126 LWB107:LXZ126 MFX107:MHV126 MPT107:MRR126 MZP107:NBN126 NJL107:NLJ126 NTH107:NVF126 ODD107:OFB126 OMZ107:OOX126 OWV107:OYT126 PGR107:PIP126 PQN107:PSL126 QAJ107:QCH126 QKF107:QMD126 QUB107:QVZ126 RDX107:RFV126 RNT107:RPR126 RXP107:RZN126 SHL107:SJJ126 SRH107:STF126 TBD107:TDB126 TKZ107:TMX126 TUV107:TWT126 UER107:UGP126 UON107:UQL126 UYJ107:VAH126 VIF107:VKD126 VSB107:VTZ126 WBX107:WDV126 WLT107:WNR126 WVP107:WXN126 JD65605:LB65624 SZ65605:UX65624 ACV65605:AET65624 AMR65605:AOP65624 AWN65605:AYL65624 BGJ65605:BIH65624 BQF65605:BSD65624 CAB65605:CBZ65624 CJX65605:CLV65624 CTT65605:CVR65624 DDP65605:DFN65624 DNL65605:DPJ65624 DXH65605:DZF65624 EHD65605:EJB65624 EQZ65605:ESX65624 FAV65605:FCT65624 FKR65605:FMP65624 FUN65605:FWL65624 GEJ65605:GGH65624 GOF65605:GQD65624 GYB65605:GZZ65624 HHX65605:HJV65624 HRT65605:HTR65624 IBP65605:IDN65624 ILL65605:INJ65624 IVH65605:IXF65624 JFD65605:JHB65624 JOZ65605:JQX65624 JYV65605:KAT65624 KIR65605:KKP65624 KSN65605:KUL65624 LCJ65605:LEH65624 LMF65605:LOD65624 LWB65605:LXZ65624 MFX65605:MHV65624 MPT65605:MRR65624 MZP65605:NBN65624 NJL65605:NLJ65624 NTH65605:NVF65624 ODD65605:OFB65624 OMZ65605:OOX65624 OWV65605:OYT65624 PGR65605:PIP65624 PQN65605:PSL65624 QAJ65605:QCH65624 QKF65605:QMD65624 QUB65605:QVZ65624 RDX65605:RFV65624 RNT65605:RPR65624 RXP65605:RZN65624 SHL65605:SJJ65624 SRH65605:STF65624 TBD65605:TDB65624 TKZ65605:TMX65624 TUV65605:TWT65624 UER65605:UGP65624 UON65605:UQL65624 UYJ65605:VAH65624 VIF65605:VKD65624 VSB65605:VTZ65624 WBX65605:WDV65624 WLT65605:WNR65624 WVP65605:WXN65624 JD131141:LB131160 SZ131141:UX131160 ACV131141:AET131160 AMR131141:AOP131160 AWN131141:AYL131160 BGJ131141:BIH131160 BQF131141:BSD131160 CAB131141:CBZ131160 CJX131141:CLV131160 CTT131141:CVR131160 DDP131141:DFN131160 DNL131141:DPJ131160 DXH131141:DZF131160 EHD131141:EJB131160 EQZ131141:ESX131160 FAV131141:FCT131160 FKR131141:FMP131160 FUN131141:FWL131160 GEJ131141:GGH131160 GOF131141:GQD131160 GYB131141:GZZ131160 HHX131141:HJV131160 HRT131141:HTR131160 IBP131141:IDN131160 ILL131141:INJ131160 IVH131141:IXF131160 JFD131141:JHB131160 JOZ131141:JQX131160 JYV131141:KAT131160 KIR131141:KKP131160 KSN131141:KUL131160 LCJ131141:LEH131160 LMF131141:LOD131160 LWB131141:LXZ131160 MFX131141:MHV131160 MPT131141:MRR131160 MZP131141:NBN131160 NJL131141:NLJ131160 NTH131141:NVF131160 ODD131141:OFB131160 OMZ131141:OOX131160 OWV131141:OYT131160 PGR131141:PIP131160 PQN131141:PSL131160 QAJ131141:QCH131160 QKF131141:QMD131160 QUB131141:QVZ131160 RDX131141:RFV131160 RNT131141:RPR131160 RXP131141:RZN131160 SHL131141:SJJ131160 SRH131141:STF131160 TBD131141:TDB131160 TKZ131141:TMX131160 TUV131141:TWT131160 UER131141:UGP131160 UON131141:UQL131160 UYJ131141:VAH131160 VIF131141:VKD131160 VSB131141:VTZ131160 WBX131141:WDV131160 WLT131141:WNR131160 WVP131141:WXN131160 JD196677:LB196696 SZ196677:UX196696 ACV196677:AET196696 AMR196677:AOP196696 AWN196677:AYL196696 BGJ196677:BIH196696 BQF196677:BSD196696 CAB196677:CBZ196696 CJX196677:CLV196696 CTT196677:CVR196696 DDP196677:DFN196696 DNL196677:DPJ196696 DXH196677:DZF196696 EHD196677:EJB196696 EQZ196677:ESX196696 FAV196677:FCT196696 FKR196677:FMP196696 FUN196677:FWL196696 GEJ196677:GGH196696 GOF196677:GQD196696 GYB196677:GZZ196696 HHX196677:HJV196696 HRT196677:HTR196696 IBP196677:IDN196696 ILL196677:INJ196696 IVH196677:IXF196696 JFD196677:JHB196696 JOZ196677:JQX196696 JYV196677:KAT196696 KIR196677:KKP196696 KSN196677:KUL196696 LCJ196677:LEH196696 LMF196677:LOD196696 LWB196677:LXZ196696 MFX196677:MHV196696 MPT196677:MRR196696 MZP196677:NBN196696 NJL196677:NLJ196696 NTH196677:NVF196696 ODD196677:OFB196696 OMZ196677:OOX196696 OWV196677:OYT196696 PGR196677:PIP196696 PQN196677:PSL196696 QAJ196677:QCH196696 QKF196677:QMD196696 QUB196677:QVZ196696 RDX196677:RFV196696 RNT196677:RPR196696 RXP196677:RZN196696 SHL196677:SJJ196696 SRH196677:STF196696 TBD196677:TDB196696 TKZ196677:TMX196696 TUV196677:TWT196696 UER196677:UGP196696 UON196677:UQL196696 UYJ196677:VAH196696 VIF196677:VKD196696 VSB196677:VTZ196696 WBX196677:WDV196696 WLT196677:WNR196696 WVP196677:WXN196696 JD262213:LB262232 SZ262213:UX262232 ACV262213:AET262232 AMR262213:AOP262232 AWN262213:AYL262232 BGJ262213:BIH262232 BQF262213:BSD262232 CAB262213:CBZ262232 CJX262213:CLV262232 CTT262213:CVR262232 DDP262213:DFN262232 DNL262213:DPJ262232 DXH262213:DZF262232 EHD262213:EJB262232 EQZ262213:ESX262232 FAV262213:FCT262232 FKR262213:FMP262232 FUN262213:FWL262232 GEJ262213:GGH262232 GOF262213:GQD262232 GYB262213:GZZ262232 HHX262213:HJV262232 HRT262213:HTR262232 IBP262213:IDN262232 ILL262213:INJ262232 IVH262213:IXF262232 JFD262213:JHB262232 JOZ262213:JQX262232 JYV262213:KAT262232 KIR262213:KKP262232 KSN262213:KUL262232 LCJ262213:LEH262232 LMF262213:LOD262232 LWB262213:LXZ262232 MFX262213:MHV262232 MPT262213:MRR262232 MZP262213:NBN262232 NJL262213:NLJ262232 NTH262213:NVF262232 ODD262213:OFB262232 OMZ262213:OOX262232 OWV262213:OYT262232 PGR262213:PIP262232 PQN262213:PSL262232 QAJ262213:QCH262232 QKF262213:QMD262232 QUB262213:QVZ262232 RDX262213:RFV262232 RNT262213:RPR262232 RXP262213:RZN262232 SHL262213:SJJ262232 SRH262213:STF262232 TBD262213:TDB262232 TKZ262213:TMX262232 TUV262213:TWT262232 UER262213:UGP262232 UON262213:UQL262232 UYJ262213:VAH262232 VIF262213:VKD262232 VSB262213:VTZ262232 WBX262213:WDV262232 WLT262213:WNR262232 WVP262213:WXN262232 JD327749:LB327768 SZ327749:UX327768 ACV327749:AET327768 AMR327749:AOP327768 AWN327749:AYL327768 BGJ327749:BIH327768 BQF327749:BSD327768 CAB327749:CBZ327768 CJX327749:CLV327768 CTT327749:CVR327768 DDP327749:DFN327768 DNL327749:DPJ327768 DXH327749:DZF327768 EHD327749:EJB327768 EQZ327749:ESX327768 FAV327749:FCT327768 FKR327749:FMP327768 FUN327749:FWL327768 GEJ327749:GGH327768 GOF327749:GQD327768 GYB327749:GZZ327768 HHX327749:HJV327768 HRT327749:HTR327768 IBP327749:IDN327768 ILL327749:INJ327768 IVH327749:IXF327768 JFD327749:JHB327768 JOZ327749:JQX327768 JYV327749:KAT327768 KIR327749:KKP327768 KSN327749:KUL327768 LCJ327749:LEH327768 LMF327749:LOD327768 LWB327749:LXZ327768 MFX327749:MHV327768 MPT327749:MRR327768 MZP327749:NBN327768 NJL327749:NLJ327768 NTH327749:NVF327768 ODD327749:OFB327768 OMZ327749:OOX327768 OWV327749:OYT327768 PGR327749:PIP327768 PQN327749:PSL327768 QAJ327749:QCH327768 QKF327749:QMD327768 QUB327749:QVZ327768 RDX327749:RFV327768 RNT327749:RPR327768 RXP327749:RZN327768 SHL327749:SJJ327768 SRH327749:STF327768 TBD327749:TDB327768 TKZ327749:TMX327768 TUV327749:TWT327768 UER327749:UGP327768 UON327749:UQL327768 UYJ327749:VAH327768 VIF327749:VKD327768 VSB327749:VTZ327768 WBX327749:WDV327768 WLT327749:WNR327768 WVP327749:WXN327768 JD393285:LB393304 SZ393285:UX393304 ACV393285:AET393304 AMR393285:AOP393304 AWN393285:AYL393304 BGJ393285:BIH393304 BQF393285:BSD393304 CAB393285:CBZ393304 CJX393285:CLV393304 CTT393285:CVR393304 DDP393285:DFN393304 DNL393285:DPJ393304 DXH393285:DZF393304 EHD393285:EJB393304 EQZ393285:ESX393304 FAV393285:FCT393304 FKR393285:FMP393304 FUN393285:FWL393304 GEJ393285:GGH393304 GOF393285:GQD393304 GYB393285:GZZ393304 HHX393285:HJV393304 HRT393285:HTR393304 IBP393285:IDN393304 ILL393285:INJ393304 IVH393285:IXF393304 JFD393285:JHB393304 JOZ393285:JQX393304 JYV393285:KAT393304 KIR393285:KKP393304 KSN393285:KUL393304 LCJ393285:LEH393304 LMF393285:LOD393304 LWB393285:LXZ393304 MFX393285:MHV393304 MPT393285:MRR393304 MZP393285:NBN393304 NJL393285:NLJ393304 NTH393285:NVF393304 ODD393285:OFB393304 OMZ393285:OOX393304 OWV393285:OYT393304 PGR393285:PIP393304 PQN393285:PSL393304 QAJ393285:QCH393304 QKF393285:QMD393304 QUB393285:QVZ393304 RDX393285:RFV393304 RNT393285:RPR393304 RXP393285:RZN393304 SHL393285:SJJ393304 SRH393285:STF393304 TBD393285:TDB393304 TKZ393285:TMX393304 TUV393285:TWT393304 UER393285:UGP393304 UON393285:UQL393304 UYJ393285:VAH393304 VIF393285:VKD393304 VSB393285:VTZ393304 WBX393285:WDV393304 WLT393285:WNR393304 WVP393285:WXN393304 JD458821:LB458840 SZ458821:UX458840 ACV458821:AET458840 AMR458821:AOP458840 AWN458821:AYL458840 BGJ458821:BIH458840 BQF458821:BSD458840 CAB458821:CBZ458840 CJX458821:CLV458840 CTT458821:CVR458840 DDP458821:DFN458840 DNL458821:DPJ458840 DXH458821:DZF458840 EHD458821:EJB458840 EQZ458821:ESX458840 FAV458821:FCT458840 FKR458821:FMP458840 FUN458821:FWL458840 GEJ458821:GGH458840 GOF458821:GQD458840 GYB458821:GZZ458840 HHX458821:HJV458840 HRT458821:HTR458840 IBP458821:IDN458840 ILL458821:INJ458840 IVH458821:IXF458840 JFD458821:JHB458840 JOZ458821:JQX458840 JYV458821:KAT458840 KIR458821:KKP458840 KSN458821:KUL458840 LCJ458821:LEH458840 LMF458821:LOD458840 LWB458821:LXZ458840 MFX458821:MHV458840 MPT458821:MRR458840 MZP458821:NBN458840 NJL458821:NLJ458840 NTH458821:NVF458840 ODD458821:OFB458840 OMZ458821:OOX458840 OWV458821:OYT458840 PGR458821:PIP458840 PQN458821:PSL458840 QAJ458821:QCH458840 QKF458821:QMD458840 QUB458821:QVZ458840 RDX458821:RFV458840 RNT458821:RPR458840 RXP458821:RZN458840 SHL458821:SJJ458840 SRH458821:STF458840 TBD458821:TDB458840 TKZ458821:TMX458840 TUV458821:TWT458840 UER458821:UGP458840 UON458821:UQL458840 UYJ458821:VAH458840 VIF458821:VKD458840 VSB458821:VTZ458840 WBX458821:WDV458840 WLT458821:WNR458840 WVP458821:WXN458840 JD524357:LB524376 SZ524357:UX524376 ACV524357:AET524376 AMR524357:AOP524376 AWN524357:AYL524376 BGJ524357:BIH524376 BQF524357:BSD524376 CAB524357:CBZ524376 CJX524357:CLV524376 CTT524357:CVR524376 DDP524357:DFN524376 DNL524357:DPJ524376 DXH524357:DZF524376 EHD524357:EJB524376 EQZ524357:ESX524376 FAV524357:FCT524376 FKR524357:FMP524376 FUN524357:FWL524376 GEJ524357:GGH524376 GOF524357:GQD524376 GYB524357:GZZ524376 HHX524357:HJV524376 HRT524357:HTR524376 IBP524357:IDN524376 ILL524357:INJ524376 IVH524357:IXF524376 JFD524357:JHB524376 JOZ524357:JQX524376 JYV524357:KAT524376 KIR524357:KKP524376 KSN524357:KUL524376 LCJ524357:LEH524376 LMF524357:LOD524376 LWB524357:LXZ524376 MFX524357:MHV524376 MPT524357:MRR524376 MZP524357:NBN524376 NJL524357:NLJ524376 NTH524357:NVF524376 ODD524357:OFB524376 OMZ524357:OOX524376 OWV524357:OYT524376 PGR524357:PIP524376 PQN524357:PSL524376 QAJ524357:QCH524376 QKF524357:QMD524376 QUB524357:QVZ524376 RDX524357:RFV524376 RNT524357:RPR524376 RXP524357:RZN524376 SHL524357:SJJ524376 SRH524357:STF524376 TBD524357:TDB524376 TKZ524357:TMX524376 TUV524357:TWT524376 UER524357:UGP524376 UON524357:UQL524376 UYJ524357:VAH524376 VIF524357:VKD524376 VSB524357:VTZ524376 WBX524357:WDV524376 WLT524357:WNR524376 WVP524357:WXN524376 JD589893:LB589912 SZ589893:UX589912 ACV589893:AET589912 AMR589893:AOP589912 AWN589893:AYL589912 BGJ589893:BIH589912 BQF589893:BSD589912 CAB589893:CBZ589912 CJX589893:CLV589912 CTT589893:CVR589912 DDP589893:DFN589912 DNL589893:DPJ589912 DXH589893:DZF589912 EHD589893:EJB589912 EQZ589893:ESX589912 FAV589893:FCT589912 FKR589893:FMP589912 FUN589893:FWL589912 GEJ589893:GGH589912 GOF589893:GQD589912 GYB589893:GZZ589912 HHX589893:HJV589912 HRT589893:HTR589912 IBP589893:IDN589912 ILL589893:INJ589912 IVH589893:IXF589912 JFD589893:JHB589912 JOZ589893:JQX589912 JYV589893:KAT589912 KIR589893:KKP589912 KSN589893:KUL589912 LCJ589893:LEH589912 LMF589893:LOD589912 LWB589893:LXZ589912 MFX589893:MHV589912 MPT589893:MRR589912 MZP589893:NBN589912 NJL589893:NLJ589912 NTH589893:NVF589912 ODD589893:OFB589912 OMZ589893:OOX589912 OWV589893:OYT589912 PGR589893:PIP589912 PQN589893:PSL589912 QAJ589893:QCH589912 QKF589893:QMD589912 QUB589893:QVZ589912 RDX589893:RFV589912 RNT589893:RPR589912 RXP589893:RZN589912 SHL589893:SJJ589912 SRH589893:STF589912 TBD589893:TDB589912 TKZ589893:TMX589912 TUV589893:TWT589912 UER589893:UGP589912 UON589893:UQL589912 UYJ589893:VAH589912 VIF589893:VKD589912 VSB589893:VTZ589912 WBX589893:WDV589912 WLT589893:WNR589912 WVP589893:WXN589912 JD655429:LB655448 SZ655429:UX655448 ACV655429:AET655448 AMR655429:AOP655448 AWN655429:AYL655448 BGJ655429:BIH655448 BQF655429:BSD655448 CAB655429:CBZ655448 CJX655429:CLV655448 CTT655429:CVR655448 DDP655429:DFN655448 DNL655429:DPJ655448 DXH655429:DZF655448 EHD655429:EJB655448 EQZ655429:ESX655448 FAV655429:FCT655448 FKR655429:FMP655448 FUN655429:FWL655448 GEJ655429:GGH655448 GOF655429:GQD655448 GYB655429:GZZ655448 HHX655429:HJV655448 HRT655429:HTR655448 IBP655429:IDN655448 ILL655429:INJ655448 IVH655429:IXF655448 JFD655429:JHB655448 JOZ655429:JQX655448 JYV655429:KAT655448 KIR655429:KKP655448 KSN655429:KUL655448 LCJ655429:LEH655448 LMF655429:LOD655448 LWB655429:LXZ655448 MFX655429:MHV655448 MPT655429:MRR655448 MZP655429:NBN655448 NJL655429:NLJ655448 NTH655429:NVF655448 ODD655429:OFB655448 OMZ655429:OOX655448 OWV655429:OYT655448 PGR655429:PIP655448 PQN655429:PSL655448 QAJ655429:QCH655448 QKF655429:QMD655448 QUB655429:QVZ655448 RDX655429:RFV655448 RNT655429:RPR655448 RXP655429:RZN655448 SHL655429:SJJ655448 SRH655429:STF655448 TBD655429:TDB655448 TKZ655429:TMX655448 TUV655429:TWT655448 UER655429:UGP655448 UON655429:UQL655448 UYJ655429:VAH655448 VIF655429:VKD655448 VSB655429:VTZ655448 WBX655429:WDV655448 WLT655429:WNR655448 WVP655429:WXN655448 JD720965:LB720984 SZ720965:UX720984 ACV720965:AET720984 AMR720965:AOP720984 AWN720965:AYL720984 BGJ720965:BIH720984 BQF720965:BSD720984 CAB720965:CBZ720984 CJX720965:CLV720984 CTT720965:CVR720984 DDP720965:DFN720984 DNL720965:DPJ720984 DXH720965:DZF720984 EHD720965:EJB720984 EQZ720965:ESX720984 FAV720965:FCT720984 FKR720965:FMP720984 FUN720965:FWL720984 GEJ720965:GGH720984 GOF720965:GQD720984 GYB720965:GZZ720984 HHX720965:HJV720984 HRT720965:HTR720984 IBP720965:IDN720984 ILL720965:INJ720984 IVH720965:IXF720984 JFD720965:JHB720984 JOZ720965:JQX720984 JYV720965:KAT720984 KIR720965:KKP720984 KSN720965:KUL720984 LCJ720965:LEH720984 LMF720965:LOD720984 LWB720965:LXZ720984 MFX720965:MHV720984 MPT720965:MRR720984 MZP720965:NBN720984 NJL720965:NLJ720984 NTH720965:NVF720984 ODD720965:OFB720984 OMZ720965:OOX720984 OWV720965:OYT720984 PGR720965:PIP720984 PQN720965:PSL720984 QAJ720965:QCH720984 QKF720965:QMD720984 QUB720965:QVZ720984 RDX720965:RFV720984 RNT720965:RPR720984 RXP720965:RZN720984 SHL720965:SJJ720984 SRH720965:STF720984 TBD720965:TDB720984 TKZ720965:TMX720984 TUV720965:TWT720984 UER720965:UGP720984 UON720965:UQL720984 UYJ720965:VAH720984 VIF720965:VKD720984 VSB720965:VTZ720984 WBX720965:WDV720984 WLT720965:WNR720984 WVP720965:WXN720984 JD786501:LB786520 SZ786501:UX786520 ACV786501:AET786520 AMR786501:AOP786520 AWN786501:AYL786520 BGJ786501:BIH786520 BQF786501:BSD786520 CAB786501:CBZ786520 CJX786501:CLV786520 CTT786501:CVR786520 DDP786501:DFN786520 DNL786501:DPJ786520 DXH786501:DZF786520 EHD786501:EJB786520 EQZ786501:ESX786520 FAV786501:FCT786520 FKR786501:FMP786520 FUN786501:FWL786520 GEJ786501:GGH786520 GOF786501:GQD786520 GYB786501:GZZ786520 HHX786501:HJV786520 HRT786501:HTR786520 IBP786501:IDN786520 ILL786501:INJ786520 IVH786501:IXF786520 JFD786501:JHB786520 JOZ786501:JQX786520 JYV786501:KAT786520 KIR786501:KKP786520 KSN786501:KUL786520 LCJ786501:LEH786520 LMF786501:LOD786520 LWB786501:LXZ786520 MFX786501:MHV786520 MPT786501:MRR786520 MZP786501:NBN786520 NJL786501:NLJ786520 NTH786501:NVF786520 ODD786501:OFB786520 OMZ786501:OOX786520 OWV786501:OYT786520 PGR786501:PIP786520 PQN786501:PSL786520 QAJ786501:QCH786520 QKF786501:QMD786520 QUB786501:QVZ786520 RDX786501:RFV786520 RNT786501:RPR786520 RXP786501:RZN786520 SHL786501:SJJ786520 SRH786501:STF786520 TBD786501:TDB786520 TKZ786501:TMX786520 TUV786501:TWT786520 UER786501:UGP786520 UON786501:UQL786520 UYJ786501:VAH786520 VIF786501:VKD786520 VSB786501:VTZ786520 WBX786501:WDV786520 WLT786501:WNR786520 WVP786501:WXN786520 JD852037:LB852056 SZ852037:UX852056 ACV852037:AET852056 AMR852037:AOP852056 AWN852037:AYL852056 BGJ852037:BIH852056 BQF852037:BSD852056 CAB852037:CBZ852056 CJX852037:CLV852056 CTT852037:CVR852056 DDP852037:DFN852056 DNL852037:DPJ852056 DXH852037:DZF852056 EHD852037:EJB852056 EQZ852037:ESX852056 FAV852037:FCT852056 FKR852037:FMP852056 FUN852037:FWL852056 GEJ852037:GGH852056 GOF852037:GQD852056 GYB852037:GZZ852056 HHX852037:HJV852056 HRT852037:HTR852056 IBP852037:IDN852056 ILL852037:INJ852056 IVH852037:IXF852056 JFD852037:JHB852056 JOZ852037:JQX852056 JYV852037:KAT852056 KIR852037:KKP852056 KSN852037:KUL852056 LCJ852037:LEH852056 LMF852037:LOD852056 LWB852037:LXZ852056 MFX852037:MHV852056 MPT852037:MRR852056 MZP852037:NBN852056 NJL852037:NLJ852056 NTH852037:NVF852056 ODD852037:OFB852056 OMZ852037:OOX852056 OWV852037:OYT852056 PGR852037:PIP852056 PQN852037:PSL852056 QAJ852037:QCH852056 QKF852037:QMD852056 QUB852037:QVZ852056 RDX852037:RFV852056 RNT852037:RPR852056 RXP852037:RZN852056 SHL852037:SJJ852056 SRH852037:STF852056 TBD852037:TDB852056 TKZ852037:TMX852056 TUV852037:TWT852056 UER852037:UGP852056 UON852037:UQL852056 UYJ852037:VAH852056 VIF852037:VKD852056 VSB852037:VTZ852056 WBX852037:WDV852056 WLT852037:WNR852056 WVP852037:WXN852056 JD917573:LB917592 SZ917573:UX917592 ACV917573:AET917592 AMR917573:AOP917592 AWN917573:AYL917592 BGJ917573:BIH917592 BQF917573:BSD917592 CAB917573:CBZ917592 CJX917573:CLV917592 CTT917573:CVR917592 DDP917573:DFN917592 DNL917573:DPJ917592 DXH917573:DZF917592 EHD917573:EJB917592 EQZ917573:ESX917592 FAV917573:FCT917592 FKR917573:FMP917592 FUN917573:FWL917592 GEJ917573:GGH917592 GOF917573:GQD917592 GYB917573:GZZ917592 HHX917573:HJV917592 HRT917573:HTR917592 IBP917573:IDN917592 ILL917573:INJ917592 IVH917573:IXF917592 JFD917573:JHB917592 JOZ917573:JQX917592 JYV917573:KAT917592 KIR917573:KKP917592 KSN917573:KUL917592 LCJ917573:LEH917592 LMF917573:LOD917592 LWB917573:LXZ917592 MFX917573:MHV917592 MPT917573:MRR917592 MZP917573:NBN917592 NJL917573:NLJ917592 NTH917573:NVF917592 ODD917573:OFB917592 OMZ917573:OOX917592 OWV917573:OYT917592 PGR917573:PIP917592 PQN917573:PSL917592 QAJ917573:QCH917592 QKF917573:QMD917592 QUB917573:QVZ917592 RDX917573:RFV917592 RNT917573:RPR917592 RXP917573:RZN917592 SHL917573:SJJ917592 SRH917573:STF917592 TBD917573:TDB917592 TKZ917573:TMX917592 TUV917573:TWT917592 UER917573:UGP917592 UON917573:UQL917592 UYJ917573:VAH917592 VIF917573:VKD917592 VSB917573:VTZ917592 WBX917573:WDV917592 WLT917573:WNR917592 WVP917573:WXN917592 JD983109:LB983128 SZ983109:UX983128 ACV983109:AET983128 AMR983109:AOP983128 AWN983109:AYL983128 BGJ983109:BIH983128 BQF983109:BSD983128 CAB983109:CBZ983128 CJX983109:CLV983128 CTT983109:CVR983128 DDP983109:DFN983128 DNL983109:DPJ983128 DXH983109:DZF983128 EHD983109:EJB983128 EQZ983109:ESX983128 FAV983109:FCT983128 FKR983109:FMP983128 FUN983109:FWL983128 GEJ983109:GGH983128 GOF983109:GQD983128 GYB983109:GZZ983128 HHX983109:HJV983128 HRT983109:HTR983128 IBP983109:IDN983128 ILL983109:INJ983128 IVH983109:IXF983128 JFD983109:JHB983128 JOZ983109:JQX983128 JYV983109:KAT983128 KIR983109:KKP983128 KSN983109:KUL983128 LCJ983109:LEH983128 LMF983109:LOD983128 LWB983109:LXZ983128 MFX983109:MHV983128 MPT983109:MRR983128 MZP983109:NBN983128 NJL983109:NLJ983128 NTH983109:NVF983128 ODD983109:OFB983128 OMZ983109:OOX983128 OWV983109:OYT983128 PGR983109:PIP983128 PQN983109:PSL983128 QAJ983109:QCH983128 QKF983109:QMD983128 QUB983109:QVZ983128 RDX983109:RFV983128 RNT983109:RPR983128 RXP983109:RZN983128 SHL983109:SJJ983128 SRH983109:STF983128 TBD983109:TDB983128 TKZ983109:TMX983128 TUV983109:TWT983128 UER983109:UGP983128 UON983109:UQL983128 UYJ983109:VAH983128 VIF983109:VKD983128 VSB983109:VTZ983128 WBX983109:WDV983128 WLT983109:WNR983128 WVP983109:WXN983128 JD65513:LB65517 SZ65513:UX65517 ACV65513:AET65517 AMR65513:AOP65517 AWN65513:AYL65517 BGJ65513:BIH65517 BQF65513:BSD65517 CAB65513:CBZ65517 CJX65513:CLV65517 CTT65513:CVR65517 DDP65513:DFN65517 DNL65513:DPJ65517 DXH65513:DZF65517 EHD65513:EJB65517 EQZ65513:ESX65517 FAV65513:FCT65517 FKR65513:FMP65517 FUN65513:FWL65517 GEJ65513:GGH65517 GOF65513:GQD65517 GYB65513:GZZ65517 HHX65513:HJV65517 HRT65513:HTR65517 IBP65513:IDN65517 ILL65513:INJ65517 IVH65513:IXF65517 JFD65513:JHB65517 JOZ65513:JQX65517 JYV65513:KAT65517 KIR65513:KKP65517 KSN65513:KUL65517 LCJ65513:LEH65517 LMF65513:LOD65517 LWB65513:LXZ65517 MFX65513:MHV65517 MPT65513:MRR65517 MZP65513:NBN65517 NJL65513:NLJ65517 NTH65513:NVF65517 ODD65513:OFB65517 OMZ65513:OOX65517 OWV65513:OYT65517 PGR65513:PIP65517 PQN65513:PSL65517 QAJ65513:QCH65517 QKF65513:QMD65517 QUB65513:QVZ65517 RDX65513:RFV65517 RNT65513:RPR65517 RXP65513:RZN65517 SHL65513:SJJ65517 SRH65513:STF65517 TBD65513:TDB65517 TKZ65513:TMX65517 TUV65513:TWT65517 UER65513:UGP65517 UON65513:UQL65517 UYJ65513:VAH65517 VIF65513:VKD65517 VSB65513:VTZ65517 WBX65513:WDV65517 WLT65513:WNR65517 WVP65513:WXN65517 JD131049:LB131053 SZ131049:UX131053 ACV131049:AET131053 AMR131049:AOP131053 AWN131049:AYL131053 BGJ131049:BIH131053 BQF131049:BSD131053 CAB131049:CBZ131053 CJX131049:CLV131053 CTT131049:CVR131053 DDP131049:DFN131053 DNL131049:DPJ131053 DXH131049:DZF131053 EHD131049:EJB131053 EQZ131049:ESX131053 FAV131049:FCT131053 FKR131049:FMP131053 FUN131049:FWL131053 GEJ131049:GGH131053 GOF131049:GQD131053 GYB131049:GZZ131053 HHX131049:HJV131053 HRT131049:HTR131053 IBP131049:IDN131053 ILL131049:INJ131053 IVH131049:IXF131053 JFD131049:JHB131053 JOZ131049:JQX131053 JYV131049:KAT131053 KIR131049:KKP131053 KSN131049:KUL131053 LCJ131049:LEH131053 LMF131049:LOD131053 LWB131049:LXZ131053 MFX131049:MHV131053 MPT131049:MRR131053 MZP131049:NBN131053 NJL131049:NLJ131053 NTH131049:NVF131053 ODD131049:OFB131053 OMZ131049:OOX131053 OWV131049:OYT131053 PGR131049:PIP131053 PQN131049:PSL131053 QAJ131049:QCH131053 QKF131049:QMD131053 QUB131049:QVZ131053 RDX131049:RFV131053 RNT131049:RPR131053 RXP131049:RZN131053 SHL131049:SJJ131053 SRH131049:STF131053 TBD131049:TDB131053 TKZ131049:TMX131053 TUV131049:TWT131053 UER131049:UGP131053 UON131049:UQL131053 UYJ131049:VAH131053 VIF131049:VKD131053 VSB131049:VTZ131053 WBX131049:WDV131053 WLT131049:WNR131053 WVP131049:WXN131053 JD196585:LB196589 SZ196585:UX196589 ACV196585:AET196589 AMR196585:AOP196589 AWN196585:AYL196589 BGJ196585:BIH196589 BQF196585:BSD196589 CAB196585:CBZ196589 CJX196585:CLV196589 CTT196585:CVR196589 DDP196585:DFN196589 DNL196585:DPJ196589 DXH196585:DZF196589 EHD196585:EJB196589 EQZ196585:ESX196589 FAV196585:FCT196589 FKR196585:FMP196589 FUN196585:FWL196589 GEJ196585:GGH196589 GOF196585:GQD196589 GYB196585:GZZ196589 HHX196585:HJV196589 HRT196585:HTR196589 IBP196585:IDN196589 ILL196585:INJ196589 IVH196585:IXF196589 JFD196585:JHB196589 JOZ196585:JQX196589 JYV196585:KAT196589 KIR196585:KKP196589 KSN196585:KUL196589 LCJ196585:LEH196589 LMF196585:LOD196589 LWB196585:LXZ196589 MFX196585:MHV196589 MPT196585:MRR196589 MZP196585:NBN196589 NJL196585:NLJ196589 NTH196585:NVF196589 ODD196585:OFB196589 OMZ196585:OOX196589 OWV196585:OYT196589 PGR196585:PIP196589 PQN196585:PSL196589 QAJ196585:QCH196589 QKF196585:QMD196589 QUB196585:QVZ196589 RDX196585:RFV196589 RNT196585:RPR196589 RXP196585:RZN196589 SHL196585:SJJ196589 SRH196585:STF196589 TBD196585:TDB196589 TKZ196585:TMX196589 TUV196585:TWT196589 UER196585:UGP196589 UON196585:UQL196589 UYJ196585:VAH196589 VIF196585:VKD196589 VSB196585:VTZ196589 WBX196585:WDV196589 WLT196585:WNR196589 WVP196585:WXN196589 JD262121:LB262125 SZ262121:UX262125 ACV262121:AET262125 AMR262121:AOP262125 AWN262121:AYL262125 BGJ262121:BIH262125 BQF262121:BSD262125 CAB262121:CBZ262125 CJX262121:CLV262125 CTT262121:CVR262125 DDP262121:DFN262125 DNL262121:DPJ262125 DXH262121:DZF262125 EHD262121:EJB262125 EQZ262121:ESX262125 FAV262121:FCT262125 FKR262121:FMP262125 FUN262121:FWL262125 GEJ262121:GGH262125 GOF262121:GQD262125 GYB262121:GZZ262125 HHX262121:HJV262125 HRT262121:HTR262125 IBP262121:IDN262125 ILL262121:INJ262125 IVH262121:IXF262125 JFD262121:JHB262125 JOZ262121:JQX262125 JYV262121:KAT262125 KIR262121:KKP262125 KSN262121:KUL262125 LCJ262121:LEH262125 LMF262121:LOD262125 LWB262121:LXZ262125 MFX262121:MHV262125 MPT262121:MRR262125 MZP262121:NBN262125 NJL262121:NLJ262125 NTH262121:NVF262125 ODD262121:OFB262125 OMZ262121:OOX262125 OWV262121:OYT262125 PGR262121:PIP262125 PQN262121:PSL262125 QAJ262121:QCH262125 QKF262121:QMD262125 QUB262121:QVZ262125 RDX262121:RFV262125 RNT262121:RPR262125 RXP262121:RZN262125 SHL262121:SJJ262125 SRH262121:STF262125 TBD262121:TDB262125 TKZ262121:TMX262125 TUV262121:TWT262125 UER262121:UGP262125 UON262121:UQL262125 UYJ262121:VAH262125 VIF262121:VKD262125 VSB262121:VTZ262125 WBX262121:WDV262125 WLT262121:WNR262125 WVP262121:WXN262125 JD327657:LB327661 SZ327657:UX327661 ACV327657:AET327661 AMR327657:AOP327661 AWN327657:AYL327661 BGJ327657:BIH327661 BQF327657:BSD327661 CAB327657:CBZ327661 CJX327657:CLV327661 CTT327657:CVR327661 DDP327657:DFN327661 DNL327657:DPJ327661 DXH327657:DZF327661 EHD327657:EJB327661 EQZ327657:ESX327661 FAV327657:FCT327661 FKR327657:FMP327661 FUN327657:FWL327661 GEJ327657:GGH327661 GOF327657:GQD327661 GYB327657:GZZ327661 HHX327657:HJV327661 HRT327657:HTR327661 IBP327657:IDN327661 ILL327657:INJ327661 IVH327657:IXF327661 JFD327657:JHB327661 JOZ327657:JQX327661 JYV327657:KAT327661 KIR327657:KKP327661 KSN327657:KUL327661 LCJ327657:LEH327661 LMF327657:LOD327661 LWB327657:LXZ327661 MFX327657:MHV327661 MPT327657:MRR327661 MZP327657:NBN327661 NJL327657:NLJ327661 NTH327657:NVF327661 ODD327657:OFB327661 OMZ327657:OOX327661 OWV327657:OYT327661 PGR327657:PIP327661 PQN327657:PSL327661 QAJ327657:QCH327661 QKF327657:QMD327661 QUB327657:QVZ327661 RDX327657:RFV327661 RNT327657:RPR327661 RXP327657:RZN327661 SHL327657:SJJ327661 SRH327657:STF327661 TBD327657:TDB327661 TKZ327657:TMX327661 TUV327657:TWT327661 UER327657:UGP327661 UON327657:UQL327661 UYJ327657:VAH327661 VIF327657:VKD327661 VSB327657:VTZ327661 WBX327657:WDV327661 WLT327657:WNR327661 WVP327657:WXN327661 JD393193:LB393197 SZ393193:UX393197 ACV393193:AET393197 AMR393193:AOP393197 AWN393193:AYL393197 BGJ393193:BIH393197 BQF393193:BSD393197 CAB393193:CBZ393197 CJX393193:CLV393197 CTT393193:CVR393197 DDP393193:DFN393197 DNL393193:DPJ393197 DXH393193:DZF393197 EHD393193:EJB393197 EQZ393193:ESX393197 FAV393193:FCT393197 FKR393193:FMP393197 FUN393193:FWL393197 GEJ393193:GGH393197 GOF393193:GQD393197 GYB393193:GZZ393197 HHX393193:HJV393197 HRT393193:HTR393197 IBP393193:IDN393197 ILL393193:INJ393197 IVH393193:IXF393197 JFD393193:JHB393197 JOZ393193:JQX393197 JYV393193:KAT393197 KIR393193:KKP393197 KSN393193:KUL393197 LCJ393193:LEH393197 LMF393193:LOD393197 LWB393193:LXZ393197 MFX393193:MHV393197 MPT393193:MRR393197 MZP393193:NBN393197 NJL393193:NLJ393197 NTH393193:NVF393197 ODD393193:OFB393197 OMZ393193:OOX393197 OWV393193:OYT393197 PGR393193:PIP393197 PQN393193:PSL393197 QAJ393193:QCH393197 QKF393193:QMD393197 QUB393193:QVZ393197 RDX393193:RFV393197 RNT393193:RPR393197 RXP393193:RZN393197 SHL393193:SJJ393197 SRH393193:STF393197 TBD393193:TDB393197 TKZ393193:TMX393197 TUV393193:TWT393197 UER393193:UGP393197 UON393193:UQL393197 UYJ393193:VAH393197 VIF393193:VKD393197 VSB393193:VTZ393197 WBX393193:WDV393197 WLT393193:WNR393197 WVP393193:WXN393197 JD458729:LB458733 SZ458729:UX458733 ACV458729:AET458733 AMR458729:AOP458733 AWN458729:AYL458733 BGJ458729:BIH458733 BQF458729:BSD458733 CAB458729:CBZ458733 CJX458729:CLV458733 CTT458729:CVR458733 DDP458729:DFN458733 DNL458729:DPJ458733 DXH458729:DZF458733 EHD458729:EJB458733 EQZ458729:ESX458733 FAV458729:FCT458733 FKR458729:FMP458733 FUN458729:FWL458733 GEJ458729:GGH458733 GOF458729:GQD458733 GYB458729:GZZ458733 HHX458729:HJV458733 HRT458729:HTR458733 IBP458729:IDN458733 ILL458729:INJ458733 IVH458729:IXF458733 JFD458729:JHB458733 JOZ458729:JQX458733 JYV458729:KAT458733 KIR458729:KKP458733 KSN458729:KUL458733 LCJ458729:LEH458733 LMF458729:LOD458733 LWB458729:LXZ458733 MFX458729:MHV458733 MPT458729:MRR458733 MZP458729:NBN458733 NJL458729:NLJ458733 NTH458729:NVF458733 ODD458729:OFB458733 OMZ458729:OOX458733 OWV458729:OYT458733 PGR458729:PIP458733 PQN458729:PSL458733 QAJ458729:QCH458733 QKF458729:QMD458733 QUB458729:QVZ458733 RDX458729:RFV458733 RNT458729:RPR458733 RXP458729:RZN458733 SHL458729:SJJ458733 SRH458729:STF458733 TBD458729:TDB458733 TKZ458729:TMX458733 TUV458729:TWT458733 UER458729:UGP458733 UON458729:UQL458733 UYJ458729:VAH458733 VIF458729:VKD458733 VSB458729:VTZ458733 WBX458729:WDV458733 WLT458729:WNR458733 WVP458729:WXN458733 JD524265:LB524269 SZ524265:UX524269 ACV524265:AET524269 AMR524265:AOP524269 AWN524265:AYL524269 BGJ524265:BIH524269 BQF524265:BSD524269 CAB524265:CBZ524269 CJX524265:CLV524269 CTT524265:CVR524269 DDP524265:DFN524269 DNL524265:DPJ524269 DXH524265:DZF524269 EHD524265:EJB524269 EQZ524265:ESX524269 FAV524265:FCT524269 FKR524265:FMP524269 FUN524265:FWL524269 GEJ524265:GGH524269 GOF524265:GQD524269 GYB524265:GZZ524269 HHX524265:HJV524269 HRT524265:HTR524269 IBP524265:IDN524269 ILL524265:INJ524269 IVH524265:IXF524269 JFD524265:JHB524269 JOZ524265:JQX524269 JYV524265:KAT524269 KIR524265:KKP524269 KSN524265:KUL524269 LCJ524265:LEH524269 LMF524265:LOD524269 LWB524265:LXZ524269 MFX524265:MHV524269 MPT524265:MRR524269 MZP524265:NBN524269 NJL524265:NLJ524269 NTH524265:NVF524269 ODD524265:OFB524269 OMZ524265:OOX524269 OWV524265:OYT524269 PGR524265:PIP524269 PQN524265:PSL524269 QAJ524265:QCH524269 QKF524265:QMD524269 QUB524265:QVZ524269 RDX524265:RFV524269 RNT524265:RPR524269 RXP524265:RZN524269 SHL524265:SJJ524269 SRH524265:STF524269 TBD524265:TDB524269 TKZ524265:TMX524269 TUV524265:TWT524269 UER524265:UGP524269 UON524265:UQL524269 UYJ524265:VAH524269 VIF524265:VKD524269 VSB524265:VTZ524269 WBX524265:WDV524269 WLT524265:WNR524269 WVP524265:WXN524269 JD589801:LB589805 SZ589801:UX589805 ACV589801:AET589805 AMR589801:AOP589805 AWN589801:AYL589805 BGJ589801:BIH589805 BQF589801:BSD589805 CAB589801:CBZ589805 CJX589801:CLV589805 CTT589801:CVR589805 DDP589801:DFN589805 DNL589801:DPJ589805 DXH589801:DZF589805 EHD589801:EJB589805 EQZ589801:ESX589805 FAV589801:FCT589805 FKR589801:FMP589805 FUN589801:FWL589805 GEJ589801:GGH589805 GOF589801:GQD589805 GYB589801:GZZ589805 HHX589801:HJV589805 HRT589801:HTR589805 IBP589801:IDN589805 ILL589801:INJ589805 IVH589801:IXF589805 JFD589801:JHB589805 JOZ589801:JQX589805 JYV589801:KAT589805 KIR589801:KKP589805 KSN589801:KUL589805 LCJ589801:LEH589805 LMF589801:LOD589805 LWB589801:LXZ589805 MFX589801:MHV589805 MPT589801:MRR589805 MZP589801:NBN589805 NJL589801:NLJ589805 NTH589801:NVF589805 ODD589801:OFB589805 OMZ589801:OOX589805 OWV589801:OYT589805 PGR589801:PIP589805 PQN589801:PSL589805 QAJ589801:QCH589805 QKF589801:QMD589805 QUB589801:QVZ589805 RDX589801:RFV589805 RNT589801:RPR589805 RXP589801:RZN589805 SHL589801:SJJ589805 SRH589801:STF589805 TBD589801:TDB589805 TKZ589801:TMX589805 TUV589801:TWT589805 UER589801:UGP589805 UON589801:UQL589805 UYJ589801:VAH589805 VIF589801:VKD589805 VSB589801:VTZ589805 WBX589801:WDV589805 WLT589801:WNR589805 WVP589801:WXN589805 JD655337:LB655341 SZ655337:UX655341 ACV655337:AET655341 AMR655337:AOP655341 AWN655337:AYL655341 BGJ655337:BIH655341 BQF655337:BSD655341 CAB655337:CBZ655341 CJX655337:CLV655341 CTT655337:CVR655341 DDP655337:DFN655341 DNL655337:DPJ655341 DXH655337:DZF655341 EHD655337:EJB655341 EQZ655337:ESX655341 FAV655337:FCT655341 FKR655337:FMP655341 FUN655337:FWL655341 GEJ655337:GGH655341 GOF655337:GQD655341 GYB655337:GZZ655341 HHX655337:HJV655341 HRT655337:HTR655341 IBP655337:IDN655341 ILL655337:INJ655341 IVH655337:IXF655341 JFD655337:JHB655341 JOZ655337:JQX655341 JYV655337:KAT655341 KIR655337:KKP655341 KSN655337:KUL655341 LCJ655337:LEH655341 LMF655337:LOD655341 LWB655337:LXZ655341 MFX655337:MHV655341 MPT655337:MRR655341 MZP655337:NBN655341 NJL655337:NLJ655341 NTH655337:NVF655341 ODD655337:OFB655341 OMZ655337:OOX655341 OWV655337:OYT655341 PGR655337:PIP655341 PQN655337:PSL655341 QAJ655337:QCH655341 QKF655337:QMD655341 QUB655337:QVZ655341 RDX655337:RFV655341 RNT655337:RPR655341 RXP655337:RZN655341 SHL655337:SJJ655341 SRH655337:STF655341 TBD655337:TDB655341 TKZ655337:TMX655341 TUV655337:TWT655341 UER655337:UGP655341 UON655337:UQL655341 UYJ655337:VAH655341 VIF655337:VKD655341 VSB655337:VTZ655341 WBX655337:WDV655341 WLT655337:WNR655341 WVP655337:WXN655341 JD720873:LB720877 SZ720873:UX720877 ACV720873:AET720877 AMR720873:AOP720877 AWN720873:AYL720877 BGJ720873:BIH720877 BQF720873:BSD720877 CAB720873:CBZ720877 CJX720873:CLV720877 CTT720873:CVR720877 DDP720873:DFN720877 DNL720873:DPJ720877 DXH720873:DZF720877 EHD720873:EJB720877 EQZ720873:ESX720877 FAV720873:FCT720877 FKR720873:FMP720877 FUN720873:FWL720877 GEJ720873:GGH720877 GOF720873:GQD720877 GYB720873:GZZ720877 HHX720873:HJV720877 HRT720873:HTR720877 IBP720873:IDN720877 ILL720873:INJ720877 IVH720873:IXF720877 JFD720873:JHB720877 JOZ720873:JQX720877 JYV720873:KAT720877 KIR720873:KKP720877 KSN720873:KUL720877 LCJ720873:LEH720877 LMF720873:LOD720877 LWB720873:LXZ720877 MFX720873:MHV720877 MPT720873:MRR720877 MZP720873:NBN720877 NJL720873:NLJ720877 NTH720873:NVF720877 ODD720873:OFB720877 OMZ720873:OOX720877 OWV720873:OYT720877 PGR720873:PIP720877 PQN720873:PSL720877 QAJ720873:QCH720877 QKF720873:QMD720877 QUB720873:QVZ720877 RDX720873:RFV720877 RNT720873:RPR720877 RXP720873:RZN720877 SHL720873:SJJ720877 SRH720873:STF720877 TBD720873:TDB720877 TKZ720873:TMX720877 TUV720873:TWT720877 UER720873:UGP720877 UON720873:UQL720877 UYJ720873:VAH720877 VIF720873:VKD720877 VSB720873:VTZ720877 WBX720873:WDV720877 WLT720873:WNR720877 WVP720873:WXN720877 JD786409:LB786413 SZ786409:UX786413 ACV786409:AET786413 AMR786409:AOP786413 AWN786409:AYL786413 BGJ786409:BIH786413 BQF786409:BSD786413 CAB786409:CBZ786413 CJX786409:CLV786413 CTT786409:CVR786413 DDP786409:DFN786413 DNL786409:DPJ786413 DXH786409:DZF786413 EHD786409:EJB786413 EQZ786409:ESX786413 FAV786409:FCT786413 FKR786409:FMP786413 FUN786409:FWL786413 GEJ786409:GGH786413 GOF786409:GQD786413 GYB786409:GZZ786413 HHX786409:HJV786413 HRT786409:HTR786413 IBP786409:IDN786413 ILL786409:INJ786413 IVH786409:IXF786413 JFD786409:JHB786413 JOZ786409:JQX786413 JYV786409:KAT786413 KIR786409:KKP786413 KSN786409:KUL786413 LCJ786409:LEH786413 LMF786409:LOD786413 LWB786409:LXZ786413 MFX786409:MHV786413 MPT786409:MRR786413 MZP786409:NBN786413 NJL786409:NLJ786413 NTH786409:NVF786413 ODD786409:OFB786413 OMZ786409:OOX786413 OWV786409:OYT786413 PGR786409:PIP786413 PQN786409:PSL786413 QAJ786409:QCH786413 QKF786409:QMD786413 QUB786409:QVZ786413 RDX786409:RFV786413 RNT786409:RPR786413 RXP786409:RZN786413 SHL786409:SJJ786413 SRH786409:STF786413 TBD786409:TDB786413 TKZ786409:TMX786413 TUV786409:TWT786413 UER786409:UGP786413 UON786409:UQL786413 UYJ786409:VAH786413 VIF786409:VKD786413 VSB786409:VTZ786413 WBX786409:WDV786413 WLT786409:WNR786413 WVP786409:WXN786413 JD851945:LB851949 SZ851945:UX851949 ACV851945:AET851949 AMR851945:AOP851949 AWN851945:AYL851949 BGJ851945:BIH851949 BQF851945:BSD851949 CAB851945:CBZ851949 CJX851945:CLV851949 CTT851945:CVR851949 DDP851945:DFN851949 DNL851945:DPJ851949 DXH851945:DZF851949 EHD851945:EJB851949 EQZ851945:ESX851949 FAV851945:FCT851949 FKR851945:FMP851949 FUN851945:FWL851949 GEJ851945:GGH851949 GOF851945:GQD851949 GYB851945:GZZ851949 HHX851945:HJV851949 HRT851945:HTR851949 IBP851945:IDN851949 ILL851945:INJ851949 IVH851945:IXF851949 JFD851945:JHB851949 JOZ851945:JQX851949 JYV851945:KAT851949 KIR851945:KKP851949 KSN851945:KUL851949 LCJ851945:LEH851949 LMF851945:LOD851949 LWB851945:LXZ851949 MFX851945:MHV851949 MPT851945:MRR851949 MZP851945:NBN851949 NJL851945:NLJ851949 NTH851945:NVF851949 ODD851945:OFB851949 OMZ851945:OOX851949 OWV851945:OYT851949 PGR851945:PIP851949 PQN851945:PSL851949 QAJ851945:QCH851949 QKF851945:QMD851949 QUB851945:QVZ851949 RDX851945:RFV851949 RNT851945:RPR851949 RXP851945:RZN851949 SHL851945:SJJ851949 SRH851945:STF851949 TBD851945:TDB851949 TKZ851945:TMX851949 TUV851945:TWT851949 UER851945:UGP851949 UON851945:UQL851949 UYJ851945:VAH851949 VIF851945:VKD851949 VSB851945:VTZ851949 WBX851945:WDV851949 WLT851945:WNR851949 WVP851945:WXN851949 JD917481:LB917485 SZ917481:UX917485 ACV917481:AET917485 AMR917481:AOP917485 AWN917481:AYL917485 BGJ917481:BIH917485 BQF917481:BSD917485 CAB917481:CBZ917485 CJX917481:CLV917485 CTT917481:CVR917485 DDP917481:DFN917485 DNL917481:DPJ917485 DXH917481:DZF917485 EHD917481:EJB917485 EQZ917481:ESX917485 FAV917481:FCT917485 FKR917481:FMP917485 FUN917481:FWL917485 GEJ917481:GGH917485 GOF917481:GQD917485 GYB917481:GZZ917485 HHX917481:HJV917485 HRT917481:HTR917485 IBP917481:IDN917485 ILL917481:INJ917485 IVH917481:IXF917485 JFD917481:JHB917485 JOZ917481:JQX917485 JYV917481:KAT917485 KIR917481:KKP917485 KSN917481:KUL917485 LCJ917481:LEH917485 LMF917481:LOD917485 LWB917481:LXZ917485 MFX917481:MHV917485 MPT917481:MRR917485 MZP917481:NBN917485 NJL917481:NLJ917485 NTH917481:NVF917485 ODD917481:OFB917485 OMZ917481:OOX917485 OWV917481:OYT917485 PGR917481:PIP917485 PQN917481:PSL917485 QAJ917481:QCH917485 QKF917481:QMD917485 QUB917481:QVZ917485 RDX917481:RFV917485 RNT917481:RPR917485 RXP917481:RZN917485 SHL917481:SJJ917485 SRH917481:STF917485 TBD917481:TDB917485 TKZ917481:TMX917485 TUV917481:TWT917485 UER917481:UGP917485 UON917481:UQL917485 UYJ917481:VAH917485 VIF917481:VKD917485 VSB917481:VTZ917485 WBX917481:WDV917485 WLT917481:WNR917485 WVP917481:WXN917485 JD983017:LB983021 SZ983017:UX983021 ACV983017:AET983021 AMR983017:AOP983021 AWN983017:AYL983021 BGJ983017:BIH983021 BQF983017:BSD983021 CAB983017:CBZ983021 CJX983017:CLV983021 CTT983017:CVR983021 DDP983017:DFN983021 DNL983017:DPJ983021 DXH983017:DZF983021 EHD983017:EJB983021 EQZ983017:ESX983021 FAV983017:FCT983021 FKR983017:FMP983021 FUN983017:FWL983021 GEJ983017:GGH983021 GOF983017:GQD983021 GYB983017:GZZ983021 HHX983017:HJV983021 HRT983017:HTR983021 IBP983017:IDN983021 ILL983017:INJ983021 IVH983017:IXF983021 JFD983017:JHB983021 JOZ983017:JQX983021 JYV983017:KAT983021 KIR983017:KKP983021 KSN983017:KUL983021 LCJ983017:LEH983021 LMF983017:LOD983021 LWB983017:LXZ983021 MFX983017:MHV983021 MPT983017:MRR983021 MZP983017:NBN983021 NJL983017:NLJ983021 NTH983017:NVF983021 ODD983017:OFB983021 OMZ983017:OOX983021 OWV983017:OYT983021 PGR983017:PIP983021 PQN983017:PSL983021 QAJ983017:QCH983021 QKF983017:QMD983021 QUB983017:QVZ983021 RDX983017:RFV983021 RNT983017:RPR983021 RXP983017:RZN983021 SHL983017:SJJ983021 SRH983017:STF983021 TBD983017:TDB983021 TKZ983017:TMX983021 TUV983017:TWT983021 UER983017:UGP983021 UON983017:UQL983021 UYJ983017:VAH983021 VIF983017:VKD983021 VSB983017:VTZ983021 WBX983017:WDV983021 WLT983017:WNR983021 WVP983017:WXN983021 K7:T11 KP35:KP36 UL35:UL36 AEH35:AEH36 AOD35:AOD36 AXZ35:AXZ36 BHV35:BHV36 BRR35:BRR36 CBN35:CBN36 CLJ35:CLJ36 CVF35:CVF36 DFB35:DFB36 DOX35:DOX36 DYT35:DYT36 EIP35:EIP36 ESL35:ESL36 FCH35:FCH36 FMD35:FMD36 FVZ35:FVZ36 GFV35:GFV36 GPR35:GPR36 GZN35:GZN36 HJJ35:HJJ36 HTF35:HTF36 IDB35:IDB36 IMX35:IMX36 IWT35:IWT36 JGP35:JGP36 JQL35:JQL36 KAH35:KAH36 KKD35:KKD36 KTZ35:KTZ36 LDV35:LDV36 LNR35:LNR36 LXN35:LXN36 MHJ35:MHJ36 MRF35:MRF36 NBB35:NBB36 NKX35:NKX36 NUT35:NUT36 OEP35:OEP36 OOL35:OOL36 OYH35:OYH36 PID35:PID36 PRZ35:PRZ36 QBV35:QBV36 QLR35:QLR36 QVN35:QVN36 RFJ35:RFJ36 RPF35:RPF36 RZB35:RZB36 SIX35:SIX36 SST35:SST36 TCP35:TCP36 TML35:TML36 TWH35:TWH36 UGD35:UGD36 UPZ35:UPZ36 UZV35:UZV36 VJR35:VJR36 VTN35:VTN36 WDJ35:WDJ36 WNF35:WNF36 WXB35:WXB36 AT65533:AT65534 KP65533:KP65534 UL65533:UL65534 AEH65533:AEH65534 AOD65533:AOD65534 AXZ65533:AXZ65534 BHV65533:BHV65534 BRR65533:BRR65534 CBN65533:CBN65534 CLJ65533:CLJ65534 CVF65533:CVF65534 DFB65533:DFB65534 DOX65533:DOX65534 DYT65533:DYT65534 EIP65533:EIP65534 ESL65533:ESL65534 FCH65533:FCH65534 FMD65533:FMD65534 FVZ65533:FVZ65534 GFV65533:GFV65534 GPR65533:GPR65534 GZN65533:GZN65534 HJJ65533:HJJ65534 HTF65533:HTF65534 IDB65533:IDB65534 IMX65533:IMX65534 IWT65533:IWT65534 JGP65533:JGP65534 JQL65533:JQL65534 KAH65533:KAH65534 KKD65533:KKD65534 KTZ65533:KTZ65534 LDV65533:LDV65534 LNR65533:LNR65534 LXN65533:LXN65534 MHJ65533:MHJ65534 MRF65533:MRF65534 NBB65533:NBB65534 NKX65533:NKX65534 NUT65533:NUT65534 OEP65533:OEP65534 OOL65533:OOL65534 OYH65533:OYH65534 PID65533:PID65534 PRZ65533:PRZ65534 QBV65533:QBV65534 QLR65533:QLR65534 QVN65533:QVN65534 RFJ65533:RFJ65534 RPF65533:RPF65534 RZB65533:RZB65534 SIX65533:SIX65534 SST65533:SST65534 TCP65533:TCP65534 TML65533:TML65534 TWH65533:TWH65534 UGD65533:UGD65534 UPZ65533:UPZ65534 UZV65533:UZV65534 VJR65533:VJR65534 VTN65533:VTN65534 WDJ65533:WDJ65534 WNF65533:WNF65534 WXB65533:WXB65534 AT131069:AT131070 KP131069:KP131070 UL131069:UL131070 AEH131069:AEH131070 AOD131069:AOD131070 AXZ131069:AXZ131070 BHV131069:BHV131070 BRR131069:BRR131070 CBN131069:CBN131070 CLJ131069:CLJ131070 CVF131069:CVF131070 DFB131069:DFB131070 DOX131069:DOX131070 DYT131069:DYT131070 EIP131069:EIP131070 ESL131069:ESL131070 FCH131069:FCH131070 FMD131069:FMD131070 FVZ131069:FVZ131070 GFV131069:GFV131070 GPR131069:GPR131070 GZN131069:GZN131070 HJJ131069:HJJ131070 HTF131069:HTF131070 IDB131069:IDB131070 IMX131069:IMX131070 IWT131069:IWT131070 JGP131069:JGP131070 JQL131069:JQL131070 KAH131069:KAH131070 KKD131069:KKD131070 KTZ131069:KTZ131070 LDV131069:LDV131070 LNR131069:LNR131070 LXN131069:LXN131070 MHJ131069:MHJ131070 MRF131069:MRF131070 NBB131069:NBB131070 NKX131069:NKX131070 NUT131069:NUT131070 OEP131069:OEP131070 OOL131069:OOL131070 OYH131069:OYH131070 PID131069:PID131070 PRZ131069:PRZ131070 QBV131069:QBV131070 QLR131069:QLR131070 QVN131069:QVN131070 RFJ131069:RFJ131070 RPF131069:RPF131070 RZB131069:RZB131070 SIX131069:SIX131070 SST131069:SST131070 TCP131069:TCP131070 TML131069:TML131070 TWH131069:TWH131070 UGD131069:UGD131070 UPZ131069:UPZ131070 UZV131069:UZV131070 VJR131069:VJR131070 VTN131069:VTN131070 WDJ131069:WDJ131070 WNF131069:WNF131070 WXB131069:WXB131070 AT196605:AT196606 KP196605:KP196606 UL196605:UL196606 AEH196605:AEH196606 AOD196605:AOD196606 AXZ196605:AXZ196606 BHV196605:BHV196606 BRR196605:BRR196606 CBN196605:CBN196606 CLJ196605:CLJ196606 CVF196605:CVF196606 DFB196605:DFB196606 DOX196605:DOX196606 DYT196605:DYT196606 EIP196605:EIP196606 ESL196605:ESL196606 FCH196605:FCH196606 FMD196605:FMD196606 FVZ196605:FVZ196606 GFV196605:GFV196606 GPR196605:GPR196606 GZN196605:GZN196606 HJJ196605:HJJ196606 HTF196605:HTF196606 IDB196605:IDB196606 IMX196605:IMX196606 IWT196605:IWT196606 JGP196605:JGP196606 JQL196605:JQL196606 KAH196605:KAH196606 KKD196605:KKD196606 KTZ196605:KTZ196606 LDV196605:LDV196606 LNR196605:LNR196606 LXN196605:LXN196606 MHJ196605:MHJ196606 MRF196605:MRF196606 NBB196605:NBB196606 NKX196605:NKX196606 NUT196605:NUT196606 OEP196605:OEP196606 OOL196605:OOL196606 OYH196605:OYH196606 PID196605:PID196606 PRZ196605:PRZ196606 QBV196605:QBV196606 QLR196605:QLR196606 QVN196605:QVN196606 RFJ196605:RFJ196606 RPF196605:RPF196606 RZB196605:RZB196606 SIX196605:SIX196606 SST196605:SST196606 TCP196605:TCP196606 TML196605:TML196606 TWH196605:TWH196606 UGD196605:UGD196606 UPZ196605:UPZ196606 UZV196605:UZV196606 VJR196605:VJR196606 VTN196605:VTN196606 WDJ196605:WDJ196606 WNF196605:WNF196606 WXB196605:WXB196606 AT262141:AT262142 KP262141:KP262142 UL262141:UL262142 AEH262141:AEH262142 AOD262141:AOD262142 AXZ262141:AXZ262142 BHV262141:BHV262142 BRR262141:BRR262142 CBN262141:CBN262142 CLJ262141:CLJ262142 CVF262141:CVF262142 DFB262141:DFB262142 DOX262141:DOX262142 DYT262141:DYT262142 EIP262141:EIP262142 ESL262141:ESL262142 FCH262141:FCH262142 FMD262141:FMD262142 FVZ262141:FVZ262142 GFV262141:GFV262142 GPR262141:GPR262142 GZN262141:GZN262142 HJJ262141:HJJ262142 HTF262141:HTF262142 IDB262141:IDB262142 IMX262141:IMX262142 IWT262141:IWT262142 JGP262141:JGP262142 JQL262141:JQL262142 KAH262141:KAH262142 KKD262141:KKD262142 KTZ262141:KTZ262142 LDV262141:LDV262142 LNR262141:LNR262142 LXN262141:LXN262142 MHJ262141:MHJ262142 MRF262141:MRF262142 NBB262141:NBB262142 NKX262141:NKX262142 NUT262141:NUT262142 OEP262141:OEP262142 OOL262141:OOL262142 OYH262141:OYH262142 PID262141:PID262142 PRZ262141:PRZ262142 QBV262141:QBV262142 QLR262141:QLR262142 QVN262141:QVN262142 RFJ262141:RFJ262142 RPF262141:RPF262142 RZB262141:RZB262142 SIX262141:SIX262142 SST262141:SST262142 TCP262141:TCP262142 TML262141:TML262142 TWH262141:TWH262142 UGD262141:UGD262142 UPZ262141:UPZ262142 UZV262141:UZV262142 VJR262141:VJR262142 VTN262141:VTN262142 WDJ262141:WDJ262142 WNF262141:WNF262142 WXB262141:WXB262142 AT327677:AT327678 KP327677:KP327678 UL327677:UL327678 AEH327677:AEH327678 AOD327677:AOD327678 AXZ327677:AXZ327678 BHV327677:BHV327678 BRR327677:BRR327678 CBN327677:CBN327678 CLJ327677:CLJ327678 CVF327677:CVF327678 DFB327677:DFB327678 DOX327677:DOX327678 DYT327677:DYT327678 EIP327677:EIP327678 ESL327677:ESL327678 FCH327677:FCH327678 FMD327677:FMD327678 FVZ327677:FVZ327678 GFV327677:GFV327678 GPR327677:GPR327678 GZN327677:GZN327678 HJJ327677:HJJ327678 HTF327677:HTF327678 IDB327677:IDB327678 IMX327677:IMX327678 IWT327677:IWT327678 JGP327677:JGP327678 JQL327677:JQL327678 KAH327677:KAH327678 KKD327677:KKD327678 KTZ327677:KTZ327678 LDV327677:LDV327678 LNR327677:LNR327678 LXN327677:LXN327678 MHJ327677:MHJ327678 MRF327677:MRF327678 NBB327677:NBB327678 NKX327677:NKX327678 NUT327677:NUT327678 OEP327677:OEP327678 OOL327677:OOL327678 OYH327677:OYH327678 PID327677:PID327678 PRZ327677:PRZ327678 QBV327677:QBV327678 QLR327677:QLR327678 QVN327677:QVN327678 RFJ327677:RFJ327678 RPF327677:RPF327678 RZB327677:RZB327678 SIX327677:SIX327678 SST327677:SST327678 TCP327677:TCP327678 TML327677:TML327678 TWH327677:TWH327678 UGD327677:UGD327678 UPZ327677:UPZ327678 UZV327677:UZV327678 VJR327677:VJR327678 VTN327677:VTN327678 WDJ327677:WDJ327678 WNF327677:WNF327678 WXB327677:WXB327678 AT393213:AT393214 KP393213:KP393214 UL393213:UL393214 AEH393213:AEH393214 AOD393213:AOD393214 AXZ393213:AXZ393214 BHV393213:BHV393214 BRR393213:BRR393214 CBN393213:CBN393214 CLJ393213:CLJ393214 CVF393213:CVF393214 DFB393213:DFB393214 DOX393213:DOX393214 DYT393213:DYT393214 EIP393213:EIP393214 ESL393213:ESL393214 FCH393213:FCH393214 FMD393213:FMD393214 FVZ393213:FVZ393214 GFV393213:GFV393214 GPR393213:GPR393214 GZN393213:GZN393214 HJJ393213:HJJ393214 HTF393213:HTF393214 IDB393213:IDB393214 IMX393213:IMX393214 IWT393213:IWT393214 JGP393213:JGP393214 JQL393213:JQL393214 KAH393213:KAH393214 KKD393213:KKD393214 KTZ393213:KTZ393214 LDV393213:LDV393214 LNR393213:LNR393214 LXN393213:LXN393214 MHJ393213:MHJ393214 MRF393213:MRF393214 NBB393213:NBB393214 NKX393213:NKX393214 NUT393213:NUT393214 OEP393213:OEP393214 OOL393213:OOL393214 OYH393213:OYH393214 PID393213:PID393214 PRZ393213:PRZ393214 QBV393213:QBV393214 QLR393213:QLR393214 QVN393213:QVN393214 RFJ393213:RFJ393214 RPF393213:RPF393214 RZB393213:RZB393214 SIX393213:SIX393214 SST393213:SST393214 TCP393213:TCP393214 TML393213:TML393214 TWH393213:TWH393214 UGD393213:UGD393214 UPZ393213:UPZ393214 UZV393213:UZV393214 VJR393213:VJR393214 VTN393213:VTN393214 WDJ393213:WDJ393214 WNF393213:WNF393214 WXB393213:WXB393214 AT458749:AT458750 KP458749:KP458750 UL458749:UL458750 AEH458749:AEH458750 AOD458749:AOD458750 AXZ458749:AXZ458750 BHV458749:BHV458750 BRR458749:BRR458750 CBN458749:CBN458750 CLJ458749:CLJ458750 CVF458749:CVF458750 DFB458749:DFB458750 DOX458749:DOX458750 DYT458749:DYT458750 EIP458749:EIP458750 ESL458749:ESL458750 FCH458749:FCH458750 FMD458749:FMD458750 FVZ458749:FVZ458750 GFV458749:GFV458750 GPR458749:GPR458750 GZN458749:GZN458750 HJJ458749:HJJ458750 HTF458749:HTF458750 IDB458749:IDB458750 IMX458749:IMX458750 IWT458749:IWT458750 JGP458749:JGP458750 JQL458749:JQL458750 KAH458749:KAH458750 KKD458749:KKD458750 KTZ458749:KTZ458750 LDV458749:LDV458750 LNR458749:LNR458750 LXN458749:LXN458750 MHJ458749:MHJ458750 MRF458749:MRF458750 NBB458749:NBB458750 NKX458749:NKX458750 NUT458749:NUT458750 OEP458749:OEP458750 OOL458749:OOL458750 OYH458749:OYH458750 PID458749:PID458750 PRZ458749:PRZ458750 QBV458749:QBV458750 QLR458749:QLR458750 QVN458749:QVN458750 RFJ458749:RFJ458750 RPF458749:RPF458750 RZB458749:RZB458750 SIX458749:SIX458750 SST458749:SST458750 TCP458749:TCP458750 TML458749:TML458750 TWH458749:TWH458750 UGD458749:UGD458750 UPZ458749:UPZ458750 UZV458749:UZV458750 VJR458749:VJR458750 VTN458749:VTN458750 WDJ458749:WDJ458750 WNF458749:WNF458750 WXB458749:WXB458750 AT524285:AT524286 KP524285:KP524286 UL524285:UL524286 AEH524285:AEH524286 AOD524285:AOD524286 AXZ524285:AXZ524286 BHV524285:BHV524286 BRR524285:BRR524286 CBN524285:CBN524286 CLJ524285:CLJ524286 CVF524285:CVF524286 DFB524285:DFB524286 DOX524285:DOX524286 DYT524285:DYT524286 EIP524285:EIP524286 ESL524285:ESL524286 FCH524285:FCH524286 FMD524285:FMD524286 FVZ524285:FVZ524286 GFV524285:GFV524286 GPR524285:GPR524286 GZN524285:GZN524286 HJJ524285:HJJ524286 HTF524285:HTF524286 IDB524285:IDB524286 IMX524285:IMX524286 IWT524285:IWT524286 JGP524285:JGP524286 JQL524285:JQL524286 KAH524285:KAH524286 KKD524285:KKD524286 KTZ524285:KTZ524286 LDV524285:LDV524286 LNR524285:LNR524286 LXN524285:LXN524286 MHJ524285:MHJ524286 MRF524285:MRF524286 NBB524285:NBB524286 NKX524285:NKX524286 NUT524285:NUT524286 OEP524285:OEP524286 OOL524285:OOL524286 OYH524285:OYH524286 PID524285:PID524286 PRZ524285:PRZ524286 QBV524285:QBV524286 QLR524285:QLR524286 QVN524285:QVN524286 RFJ524285:RFJ524286 RPF524285:RPF524286 RZB524285:RZB524286 SIX524285:SIX524286 SST524285:SST524286 TCP524285:TCP524286 TML524285:TML524286 TWH524285:TWH524286 UGD524285:UGD524286 UPZ524285:UPZ524286 UZV524285:UZV524286 VJR524285:VJR524286 VTN524285:VTN524286 WDJ524285:WDJ524286 WNF524285:WNF524286 WXB524285:WXB524286 AT589821:AT589822 KP589821:KP589822 UL589821:UL589822 AEH589821:AEH589822 AOD589821:AOD589822 AXZ589821:AXZ589822 BHV589821:BHV589822 BRR589821:BRR589822 CBN589821:CBN589822 CLJ589821:CLJ589822 CVF589821:CVF589822 DFB589821:DFB589822 DOX589821:DOX589822 DYT589821:DYT589822 EIP589821:EIP589822 ESL589821:ESL589822 FCH589821:FCH589822 FMD589821:FMD589822 FVZ589821:FVZ589822 GFV589821:GFV589822 GPR589821:GPR589822 GZN589821:GZN589822 HJJ589821:HJJ589822 HTF589821:HTF589822 IDB589821:IDB589822 IMX589821:IMX589822 IWT589821:IWT589822 JGP589821:JGP589822 JQL589821:JQL589822 KAH589821:KAH589822 KKD589821:KKD589822 KTZ589821:KTZ589822 LDV589821:LDV589822 LNR589821:LNR589822 LXN589821:LXN589822 MHJ589821:MHJ589822 MRF589821:MRF589822 NBB589821:NBB589822 NKX589821:NKX589822 NUT589821:NUT589822 OEP589821:OEP589822 OOL589821:OOL589822 OYH589821:OYH589822 PID589821:PID589822 PRZ589821:PRZ589822 QBV589821:QBV589822 QLR589821:QLR589822 QVN589821:QVN589822 RFJ589821:RFJ589822 RPF589821:RPF589822 RZB589821:RZB589822 SIX589821:SIX589822 SST589821:SST589822 TCP589821:TCP589822 TML589821:TML589822 TWH589821:TWH589822 UGD589821:UGD589822 UPZ589821:UPZ589822 UZV589821:UZV589822 VJR589821:VJR589822 VTN589821:VTN589822 WDJ589821:WDJ589822 WNF589821:WNF589822 WXB589821:WXB589822 AT655357:AT655358 KP655357:KP655358 UL655357:UL655358 AEH655357:AEH655358 AOD655357:AOD655358 AXZ655357:AXZ655358 BHV655357:BHV655358 BRR655357:BRR655358 CBN655357:CBN655358 CLJ655357:CLJ655358 CVF655357:CVF655358 DFB655357:DFB655358 DOX655357:DOX655358 DYT655357:DYT655358 EIP655357:EIP655358 ESL655357:ESL655358 FCH655357:FCH655358 FMD655357:FMD655358 FVZ655357:FVZ655358 GFV655357:GFV655358 GPR655357:GPR655358 GZN655357:GZN655358 HJJ655357:HJJ655358 HTF655357:HTF655358 IDB655357:IDB655358 IMX655357:IMX655358 IWT655357:IWT655358 JGP655357:JGP655358 JQL655357:JQL655358 KAH655357:KAH655358 KKD655357:KKD655358 KTZ655357:KTZ655358 LDV655357:LDV655358 LNR655357:LNR655358 LXN655357:LXN655358 MHJ655357:MHJ655358 MRF655357:MRF655358 NBB655357:NBB655358 NKX655357:NKX655358 NUT655357:NUT655358 OEP655357:OEP655358 OOL655357:OOL655358 OYH655357:OYH655358 PID655357:PID655358 PRZ655357:PRZ655358 QBV655357:QBV655358 QLR655357:QLR655358 QVN655357:QVN655358 RFJ655357:RFJ655358 RPF655357:RPF655358 RZB655357:RZB655358 SIX655357:SIX655358 SST655357:SST655358 TCP655357:TCP655358 TML655357:TML655358 TWH655357:TWH655358 UGD655357:UGD655358 UPZ655357:UPZ655358 UZV655357:UZV655358 VJR655357:VJR655358 VTN655357:VTN655358 WDJ655357:WDJ655358 WNF655357:WNF655358 WXB655357:WXB655358 AT720893:AT720894 KP720893:KP720894 UL720893:UL720894 AEH720893:AEH720894 AOD720893:AOD720894 AXZ720893:AXZ720894 BHV720893:BHV720894 BRR720893:BRR720894 CBN720893:CBN720894 CLJ720893:CLJ720894 CVF720893:CVF720894 DFB720893:DFB720894 DOX720893:DOX720894 DYT720893:DYT720894 EIP720893:EIP720894 ESL720893:ESL720894 FCH720893:FCH720894 FMD720893:FMD720894 FVZ720893:FVZ720894 GFV720893:GFV720894 GPR720893:GPR720894 GZN720893:GZN720894 HJJ720893:HJJ720894 HTF720893:HTF720894 IDB720893:IDB720894 IMX720893:IMX720894 IWT720893:IWT720894 JGP720893:JGP720894 JQL720893:JQL720894 KAH720893:KAH720894 KKD720893:KKD720894 KTZ720893:KTZ720894 LDV720893:LDV720894 LNR720893:LNR720894 LXN720893:LXN720894 MHJ720893:MHJ720894 MRF720893:MRF720894 NBB720893:NBB720894 NKX720893:NKX720894 NUT720893:NUT720894 OEP720893:OEP720894 OOL720893:OOL720894 OYH720893:OYH720894 PID720893:PID720894 PRZ720893:PRZ720894 QBV720893:QBV720894 QLR720893:QLR720894 QVN720893:QVN720894 RFJ720893:RFJ720894 RPF720893:RPF720894 RZB720893:RZB720894 SIX720893:SIX720894 SST720893:SST720894 TCP720893:TCP720894 TML720893:TML720894 TWH720893:TWH720894 UGD720893:UGD720894 UPZ720893:UPZ720894 UZV720893:UZV720894 VJR720893:VJR720894 VTN720893:VTN720894 WDJ720893:WDJ720894 WNF720893:WNF720894 WXB720893:WXB720894 AT786429:AT786430 KP786429:KP786430 UL786429:UL786430 AEH786429:AEH786430 AOD786429:AOD786430 AXZ786429:AXZ786430 BHV786429:BHV786430 BRR786429:BRR786430 CBN786429:CBN786430 CLJ786429:CLJ786430 CVF786429:CVF786430 DFB786429:DFB786430 DOX786429:DOX786430 DYT786429:DYT786430 EIP786429:EIP786430 ESL786429:ESL786430 FCH786429:FCH786430 FMD786429:FMD786430 FVZ786429:FVZ786430 GFV786429:GFV786430 GPR786429:GPR786430 GZN786429:GZN786430 HJJ786429:HJJ786430 HTF786429:HTF786430 IDB786429:IDB786430 IMX786429:IMX786430 IWT786429:IWT786430 JGP786429:JGP786430 JQL786429:JQL786430 KAH786429:KAH786430 KKD786429:KKD786430 KTZ786429:KTZ786430 LDV786429:LDV786430 LNR786429:LNR786430 LXN786429:LXN786430 MHJ786429:MHJ786430 MRF786429:MRF786430 NBB786429:NBB786430 NKX786429:NKX786430 NUT786429:NUT786430 OEP786429:OEP786430 OOL786429:OOL786430 OYH786429:OYH786430 PID786429:PID786430 PRZ786429:PRZ786430 QBV786429:QBV786430 QLR786429:QLR786430 QVN786429:QVN786430 RFJ786429:RFJ786430 RPF786429:RPF786430 RZB786429:RZB786430 SIX786429:SIX786430 SST786429:SST786430 TCP786429:TCP786430 TML786429:TML786430 TWH786429:TWH786430 UGD786429:UGD786430 UPZ786429:UPZ786430 UZV786429:UZV786430 VJR786429:VJR786430 VTN786429:VTN786430 WDJ786429:WDJ786430 WNF786429:WNF786430 WXB786429:WXB786430 AT851965:AT851966 KP851965:KP851966 UL851965:UL851966 AEH851965:AEH851966 AOD851965:AOD851966 AXZ851965:AXZ851966 BHV851965:BHV851966 BRR851965:BRR851966 CBN851965:CBN851966 CLJ851965:CLJ851966 CVF851965:CVF851966 DFB851965:DFB851966 DOX851965:DOX851966 DYT851965:DYT851966 EIP851965:EIP851966 ESL851965:ESL851966 FCH851965:FCH851966 FMD851965:FMD851966 FVZ851965:FVZ851966 GFV851965:GFV851966 GPR851965:GPR851966 GZN851965:GZN851966 HJJ851965:HJJ851966 HTF851965:HTF851966 IDB851965:IDB851966 IMX851965:IMX851966 IWT851965:IWT851966 JGP851965:JGP851966 JQL851965:JQL851966 KAH851965:KAH851966 KKD851965:KKD851966 KTZ851965:KTZ851966 LDV851965:LDV851966 LNR851965:LNR851966 LXN851965:LXN851966 MHJ851965:MHJ851966 MRF851965:MRF851966 NBB851965:NBB851966 NKX851965:NKX851966 NUT851965:NUT851966 OEP851965:OEP851966 OOL851965:OOL851966 OYH851965:OYH851966 PID851965:PID851966 PRZ851965:PRZ851966 QBV851965:QBV851966 QLR851965:QLR851966 QVN851965:QVN851966 RFJ851965:RFJ851966 RPF851965:RPF851966 RZB851965:RZB851966 SIX851965:SIX851966 SST851965:SST851966 TCP851965:TCP851966 TML851965:TML851966 TWH851965:TWH851966 UGD851965:UGD851966 UPZ851965:UPZ851966 UZV851965:UZV851966 VJR851965:VJR851966 VTN851965:VTN851966 WDJ851965:WDJ851966 WNF851965:WNF851966 WXB851965:WXB851966 AT917501:AT917502 KP917501:KP917502 UL917501:UL917502 AEH917501:AEH917502 AOD917501:AOD917502 AXZ917501:AXZ917502 BHV917501:BHV917502 BRR917501:BRR917502 CBN917501:CBN917502 CLJ917501:CLJ917502 CVF917501:CVF917502 DFB917501:DFB917502 DOX917501:DOX917502 DYT917501:DYT917502 EIP917501:EIP917502 ESL917501:ESL917502 FCH917501:FCH917502 FMD917501:FMD917502 FVZ917501:FVZ917502 GFV917501:GFV917502 GPR917501:GPR917502 GZN917501:GZN917502 HJJ917501:HJJ917502 HTF917501:HTF917502 IDB917501:IDB917502 IMX917501:IMX917502 IWT917501:IWT917502 JGP917501:JGP917502 JQL917501:JQL917502 KAH917501:KAH917502 KKD917501:KKD917502 KTZ917501:KTZ917502 LDV917501:LDV917502 LNR917501:LNR917502 LXN917501:LXN917502 MHJ917501:MHJ917502 MRF917501:MRF917502 NBB917501:NBB917502 NKX917501:NKX917502 NUT917501:NUT917502 OEP917501:OEP917502 OOL917501:OOL917502 OYH917501:OYH917502 PID917501:PID917502 PRZ917501:PRZ917502 QBV917501:QBV917502 QLR917501:QLR917502 QVN917501:QVN917502 RFJ917501:RFJ917502 RPF917501:RPF917502 RZB917501:RZB917502 SIX917501:SIX917502 SST917501:SST917502 TCP917501:TCP917502 TML917501:TML917502 TWH917501:TWH917502 UGD917501:UGD917502 UPZ917501:UPZ917502 UZV917501:UZV917502 VJR917501:VJR917502 VTN917501:VTN917502 WDJ917501:WDJ917502 WNF917501:WNF917502 WXB917501:WXB917502 AT983037:AT983038 KP983037:KP983038 UL983037:UL983038 AEH983037:AEH983038 AOD983037:AOD983038 AXZ983037:AXZ983038 BHV983037:BHV983038 BRR983037:BRR983038 CBN983037:CBN983038 CLJ983037:CLJ983038 CVF983037:CVF983038 DFB983037:DFB983038 DOX983037:DOX983038 DYT983037:DYT983038 EIP983037:EIP983038 ESL983037:ESL983038 FCH983037:FCH983038 FMD983037:FMD983038 FVZ983037:FVZ983038 GFV983037:GFV983038 GPR983037:GPR983038 GZN983037:GZN983038 HJJ983037:HJJ983038 HTF983037:HTF983038 IDB983037:IDB983038 IMX983037:IMX983038 IWT983037:IWT983038 JGP983037:JGP983038 JQL983037:JQL983038 KAH983037:KAH983038 KKD983037:KKD983038 KTZ983037:KTZ983038 LDV983037:LDV983038 LNR983037:LNR983038 LXN983037:LXN983038 MHJ983037:MHJ983038 MRF983037:MRF983038 NBB983037:NBB983038 NKX983037:NKX983038 NUT983037:NUT983038 OEP983037:OEP983038 OOL983037:OOL983038 OYH983037:OYH983038 PID983037:PID983038 PRZ983037:PRZ983038 QBV983037:QBV983038 QLR983037:QLR983038 QVN983037:QVN983038 RFJ983037:RFJ983038 RPF983037:RPF983038 RZB983037:RZB983038 SIX983037:SIX983038 SST983037:SST983038 TCP983037:TCP983038 TML983037:TML983038 TWH983037:TWH983038 UGD983037:UGD983038 UPZ983037:UPZ983038 UZV983037:UZV983038 VJR983037:VJR983038 VTN983037:VTN983038 WDJ983037:WDJ983038 WNF983037:WNF983038 WXB983037:WXB983038 AT73:AT74 KP73:KP74 UL73:UL74 AEH73:AEH74 AOD73:AOD74 AXZ73:AXZ74 BHV73:BHV74 BRR73:BRR74 CBN73:CBN74 CLJ73:CLJ74 CVF73:CVF74 DFB73:DFB74 DOX73:DOX74 DYT73:DYT74 EIP73:EIP74 ESL73:ESL74 FCH73:FCH74 FMD73:FMD74 FVZ73:FVZ74 GFV73:GFV74 GPR73:GPR74 GZN73:GZN74 HJJ73:HJJ74 HTF73:HTF74 IDB73:IDB74 IMX73:IMX74 IWT73:IWT74 JGP73:JGP74 JQL73:JQL74 KAH73:KAH74 KKD73:KKD74 KTZ73:KTZ74 LDV73:LDV74 LNR73:LNR74 LXN73:LXN74 MHJ73:MHJ74 MRF73:MRF74 NBB73:NBB74 NKX73:NKX74 NUT73:NUT74 OEP73:OEP74 OOL73:OOL74 OYH73:OYH74 PID73:PID74 PRZ73:PRZ74 QBV73:QBV74 QLR73:QLR74 QVN73:QVN74 RFJ73:RFJ74 RPF73:RPF74 RZB73:RZB74 SIX73:SIX74 SST73:SST74 TCP73:TCP74 TML73:TML74 TWH73:TWH74 UGD73:UGD74 UPZ73:UPZ74 UZV73:UZV74 VJR73:VJR74 VTN73:VTN74 WDJ73:WDJ74 WNF73:WNF74 WXB73:WXB74 AT65571:AT65572 KP65571:KP65572 UL65571:UL65572 AEH65571:AEH65572 AOD65571:AOD65572 AXZ65571:AXZ65572 BHV65571:BHV65572 BRR65571:BRR65572 CBN65571:CBN65572 CLJ65571:CLJ65572 CVF65571:CVF65572 DFB65571:DFB65572 DOX65571:DOX65572 DYT65571:DYT65572 EIP65571:EIP65572 ESL65571:ESL65572 FCH65571:FCH65572 FMD65571:FMD65572 FVZ65571:FVZ65572 GFV65571:GFV65572 GPR65571:GPR65572 GZN65571:GZN65572 HJJ65571:HJJ65572 HTF65571:HTF65572 IDB65571:IDB65572 IMX65571:IMX65572 IWT65571:IWT65572 JGP65571:JGP65572 JQL65571:JQL65572 KAH65571:KAH65572 KKD65571:KKD65572 KTZ65571:KTZ65572 LDV65571:LDV65572 LNR65571:LNR65572 LXN65571:LXN65572 MHJ65571:MHJ65572 MRF65571:MRF65572 NBB65571:NBB65572 NKX65571:NKX65572 NUT65571:NUT65572 OEP65571:OEP65572 OOL65571:OOL65572 OYH65571:OYH65572 PID65571:PID65572 PRZ65571:PRZ65572 QBV65571:QBV65572 QLR65571:QLR65572 QVN65571:QVN65572 RFJ65571:RFJ65572 RPF65571:RPF65572 RZB65571:RZB65572 SIX65571:SIX65572 SST65571:SST65572 TCP65571:TCP65572 TML65571:TML65572 TWH65571:TWH65572 UGD65571:UGD65572 UPZ65571:UPZ65572 UZV65571:UZV65572 VJR65571:VJR65572 VTN65571:VTN65572 WDJ65571:WDJ65572 WNF65571:WNF65572 WXB65571:WXB65572 AT131107:AT131108 KP131107:KP131108 UL131107:UL131108 AEH131107:AEH131108 AOD131107:AOD131108 AXZ131107:AXZ131108 BHV131107:BHV131108 BRR131107:BRR131108 CBN131107:CBN131108 CLJ131107:CLJ131108 CVF131107:CVF131108 DFB131107:DFB131108 DOX131107:DOX131108 DYT131107:DYT131108 EIP131107:EIP131108 ESL131107:ESL131108 FCH131107:FCH131108 FMD131107:FMD131108 FVZ131107:FVZ131108 GFV131107:GFV131108 GPR131107:GPR131108 GZN131107:GZN131108 HJJ131107:HJJ131108 HTF131107:HTF131108 IDB131107:IDB131108 IMX131107:IMX131108 IWT131107:IWT131108 JGP131107:JGP131108 JQL131107:JQL131108 KAH131107:KAH131108 KKD131107:KKD131108 KTZ131107:KTZ131108 LDV131107:LDV131108 LNR131107:LNR131108 LXN131107:LXN131108 MHJ131107:MHJ131108 MRF131107:MRF131108 NBB131107:NBB131108 NKX131107:NKX131108 NUT131107:NUT131108 OEP131107:OEP131108 OOL131107:OOL131108 OYH131107:OYH131108 PID131107:PID131108 PRZ131107:PRZ131108 QBV131107:QBV131108 QLR131107:QLR131108 QVN131107:QVN131108 RFJ131107:RFJ131108 RPF131107:RPF131108 RZB131107:RZB131108 SIX131107:SIX131108 SST131107:SST131108 TCP131107:TCP131108 TML131107:TML131108 TWH131107:TWH131108 UGD131107:UGD131108 UPZ131107:UPZ131108 UZV131107:UZV131108 VJR131107:VJR131108 VTN131107:VTN131108 WDJ131107:WDJ131108 WNF131107:WNF131108 WXB131107:WXB131108 AT196643:AT196644 KP196643:KP196644 UL196643:UL196644 AEH196643:AEH196644 AOD196643:AOD196644 AXZ196643:AXZ196644 BHV196643:BHV196644 BRR196643:BRR196644 CBN196643:CBN196644 CLJ196643:CLJ196644 CVF196643:CVF196644 DFB196643:DFB196644 DOX196643:DOX196644 DYT196643:DYT196644 EIP196643:EIP196644 ESL196643:ESL196644 FCH196643:FCH196644 FMD196643:FMD196644 FVZ196643:FVZ196644 GFV196643:GFV196644 GPR196643:GPR196644 GZN196643:GZN196644 HJJ196643:HJJ196644 HTF196643:HTF196644 IDB196643:IDB196644 IMX196643:IMX196644 IWT196643:IWT196644 JGP196643:JGP196644 JQL196643:JQL196644 KAH196643:KAH196644 KKD196643:KKD196644 KTZ196643:KTZ196644 LDV196643:LDV196644 LNR196643:LNR196644 LXN196643:LXN196644 MHJ196643:MHJ196644 MRF196643:MRF196644 NBB196643:NBB196644 NKX196643:NKX196644 NUT196643:NUT196644 OEP196643:OEP196644 OOL196643:OOL196644 OYH196643:OYH196644 PID196643:PID196644 PRZ196643:PRZ196644 QBV196643:QBV196644 QLR196643:QLR196644 QVN196643:QVN196644 RFJ196643:RFJ196644 RPF196643:RPF196644 RZB196643:RZB196644 SIX196643:SIX196644 SST196643:SST196644 TCP196643:TCP196644 TML196643:TML196644 TWH196643:TWH196644 UGD196643:UGD196644 UPZ196643:UPZ196644 UZV196643:UZV196644 VJR196643:VJR196644 VTN196643:VTN196644 WDJ196643:WDJ196644 WNF196643:WNF196644 WXB196643:WXB196644 AT262179:AT262180 KP262179:KP262180 UL262179:UL262180 AEH262179:AEH262180 AOD262179:AOD262180 AXZ262179:AXZ262180 BHV262179:BHV262180 BRR262179:BRR262180 CBN262179:CBN262180 CLJ262179:CLJ262180 CVF262179:CVF262180 DFB262179:DFB262180 DOX262179:DOX262180 DYT262179:DYT262180 EIP262179:EIP262180 ESL262179:ESL262180 FCH262179:FCH262180 FMD262179:FMD262180 FVZ262179:FVZ262180 GFV262179:GFV262180 GPR262179:GPR262180 GZN262179:GZN262180 HJJ262179:HJJ262180 HTF262179:HTF262180 IDB262179:IDB262180 IMX262179:IMX262180 IWT262179:IWT262180 JGP262179:JGP262180 JQL262179:JQL262180 KAH262179:KAH262180 KKD262179:KKD262180 KTZ262179:KTZ262180 LDV262179:LDV262180 LNR262179:LNR262180 LXN262179:LXN262180 MHJ262179:MHJ262180 MRF262179:MRF262180 NBB262179:NBB262180 NKX262179:NKX262180 NUT262179:NUT262180 OEP262179:OEP262180 OOL262179:OOL262180 OYH262179:OYH262180 PID262179:PID262180 PRZ262179:PRZ262180 QBV262179:QBV262180 QLR262179:QLR262180 QVN262179:QVN262180 RFJ262179:RFJ262180 RPF262179:RPF262180 RZB262179:RZB262180 SIX262179:SIX262180 SST262179:SST262180 TCP262179:TCP262180 TML262179:TML262180 TWH262179:TWH262180 UGD262179:UGD262180 UPZ262179:UPZ262180 UZV262179:UZV262180 VJR262179:VJR262180 VTN262179:VTN262180 WDJ262179:WDJ262180 WNF262179:WNF262180 WXB262179:WXB262180 AT327715:AT327716 KP327715:KP327716 UL327715:UL327716 AEH327715:AEH327716 AOD327715:AOD327716 AXZ327715:AXZ327716 BHV327715:BHV327716 BRR327715:BRR327716 CBN327715:CBN327716 CLJ327715:CLJ327716 CVF327715:CVF327716 DFB327715:DFB327716 DOX327715:DOX327716 DYT327715:DYT327716 EIP327715:EIP327716 ESL327715:ESL327716 FCH327715:FCH327716 FMD327715:FMD327716 FVZ327715:FVZ327716 GFV327715:GFV327716 GPR327715:GPR327716 GZN327715:GZN327716 HJJ327715:HJJ327716 HTF327715:HTF327716 IDB327715:IDB327716 IMX327715:IMX327716 IWT327715:IWT327716 JGP327715:JGP327716 JQL327715:JQL327716 KAH327715:KAH327716 KKD327715:KKD327716 KTZ327715:KTZ327716 LDV327715:LDV327716 LNR327715:LNR327716 LXN327715:LXN327716 MHJ327715:MHJ327716 MRF327715:MRF327716 NBB327715:NBB327716 NKX327715:NKX327716 NUT327715:NUT327716 OEP327715:OEP327716 OOL327715:OOL327716 OYH327715:OYH327716 PID327715:PID327716 PRZ327715:PRZ327716 QBV327715:QBV327716 QLR327715:QLR327716 QVN327715:QVN327716 RFJ327715:RFJ327716 RPF327715:RPF327716 RZB327715:RZB327716 SIX327715:SIX327716 SST327715:SST327716 TCP327715:TCP327716 TML327715:TML327716 TWH327715:TWH327716 UGD327715:UGD327716 UPZ327715:UPZ327716 UZV327715:UZV327716 VJR327715:VJR327716 VTN327715:VTN327716 WDJ327715:WDJ327716 WNF327715:WNF327716 WXB327715:WXB327716 AT393251:AT393252 KP393251:KP393252 UL393251:UL393252 AEH393251:AEH393252 AOD393251:AOD393252 AXZ393251:AXZ393252 BHV393251:BHV393252 BRR393251:BRR393252 CBN393251:CBN393252 CLJ393251:CLJ393252 CVF393251:CVF393252 DFB393251:DFB393252 DOX393251:DOX393252 DYT393251:DYT393252 EIP393251:EIP393252 ESL393251:ESL393252 FCH393251:FCH393252 FMD393251:FMD393252 FVZ393251:FVZ393252 GFV393251:GFV393252 GPR393251:GPR393252 GZN393251:GZN393252 HJJ393251:HJJ393252 HTF393251:HTF393252 IDB393251:IDB393252 IMX393251:IMX393252 IWT393251:IWT393252 JGP393251:JGP393252 JQL393251:JQL393252 KAH393251:KAH393252 KKD393251:KKD393252 KTZ393251:KTZ393252 LDV393251:LDV393252 LNR393251:LNR393252 LXN393251:LXN393252 MHJ393251:MHJ393252 MRF393251:MRF393252 NBB393251:NBB393252 NKX393251:NKX393252 NUT393251:NUT393252 OEP393251:OEP393252 OOL393251:OOL393252 OYH393251:OYH393252 PID393251:PID393252 PRZ393251:PRZ393252 QBV393251:QBV393252 QLR393251:QLR393252 QVN393251:QVN393252 RFJ393251:RFJ393252 RPF393251:RPF393252 RZB393251:RZB393252 SIX393251:SIX393252 SST393251:SST393252 TCP393251:TCP393252 TML393251:TML393252 TWH393251:TWH393252 UGD393251:UGD393252 UPZ393251:UPZ393252 UZV393251:UZV393252 VJR393251:VJR393252 VTN393251:VTN393252 WDJ393251:WDJ393252 WNF393251:WNF393252 WXB393251:WXB393252 AT458787:AT458788 KP458787:KP458788 UL458787:UL458788 AEH458787:AEH458788 AOD458787:AOD458788 AXZ458787:AXZ458788 BHV458787:BHV458788 BRR458787:BRR458788 CBN458787:CBN458788 CLJ458787:CLJ458788 CVF458787:CVF458788 DFB458787:DFB458788 DOX458787:DOX458788 DYT458787:DYT458788 EIP458787:EIP458788 ESL458787:ESL458788 FCH458787:FCH458788 FMD458787:FMD458788 FVZ458787:FVZ458788 GFV458787:GFV458788 GPR458787:GPR458788 GZN458787:GZN458788 HJJ458787:HJJ458788 HTF458787:HTF458788 IDB458787:IDB458788 IMX458787:IMX458788 IWT458787:IWT458788 JGP458787:JGP458788 JQL458787:JQL458788 KAH458787:KAH458788 KKD458787:KKD458788 KTZ458787:KTZ458788 LDV458787:LDV458788 LNR458787:LNR458788 LXN458787:LXN458788 MHJ458787:MHJ458788 MRF458787:MRF458788 NBB458787:NBB458788 NKX458787:NKX458788 NUT458787:NUT458788 OEP458787:OEP458788 OOL458787:OOL458788 OYH458787:OYH458788 PID458787:PID458788 PRZ458787:PRZ458788 QBV458787:QBV458788 QLR458787:QLR458788 QVN458787:QVN458788 RFJ458787:RFJ458788 RPF458787:RPF458788 RZB458787:RZB458788 SIX458787:SIX458788 SST458787:SST458788 TCP458787:TCP458788 TML458787:TML458788 TWH458787:TWH458788 UGD458787:UGD458788 UPZ458787:UPZ458788 UZV458787:UZV458788 VJR458787:VJR458788 VTN458787:VTN458788 WDJ458787:WDJ458788 WNF458787:WNF458788 WXB458787:WXB458788 AT524323:AT524324 KP524323:KP524324 UL524323:UL524324 AEH524323:AEH524324 AOD524323:AOD524324 AXZ524323:AXZ524324 BHV524323:BHV524324 BRR524323:BRR524324 CBN524323:CBN524324 CLJ524323:CLJ524324 CVF524323:CVF524324 DFB524323:DFB524324 DOX524323:DOX524324 DYT524323:DYT524324 EIP524323:EIP524324 ESL524323:ESL524324 FCH524323:FCH524324 FMD524323:FMD524324 FVZ524323:FVZ524324 GFV524323:GFV524324 GPR524323:GPR524324 GZN524323:GZN524324 HJJ524323:HJJ524324 HTF524323:HTF524324 IDB524323:IDB524324 IMX524323:IMX524324 IWT524323:IWT524324 JGP524323:JGP524324 JQL524323:JQL524324 KAH524323:KAH524324 KKD524323:KKD524324 KTZ524323:KTZ524324 LDV524323:LDV524324 LNR524323:LNR524324 LXN524323:LXN524324 MHJ524323:MHJ524324 MRF524323:MRF524324 NBB524323:NBB524324 NKX524323:NKX524324 NUT524323:NUT524324 OEP524323:OEP524324 OOL524323:OOL524324 OYH524323:OYH524324 PID524323:PID524324 PRZ524323:PRZ524324 QBV524323:QBV524324 QLR524323:QLR524324 QVN524323:QVN524324 RFJ524323:RFJ524324 RPF524323:RPF524324 RZB524323:RZB524324 SIX524323:SIX524324 SST524323:SST524324 TCP524323:TCP524324 TML524323:TML524324 TWH524323:TWH524324 UGD524323:UGD524324 UPZ524323:UPZ524324 UZV524323:UZV524324 VJR524323:VJR524324 VTN524323:VTN524324 WDJ524323:WDJ524324 WNF524323:WNF524324 WXB524323:WXB524324 AT589859:AT589860 KP589859:KP589860 UL589859:UL589860 AEH589859:AEH589860 AOD589859:AOD589860 AXZ589859:AXZ589860 BHV589859:BHV589860 BRR589859:BRR589860 CBN589859:CBN589860 CLJ589859:CLJ589860 CVF589859:CVF589860 DFB589859:DFB589860 DOX589859:DOX589860 DYT589859:DYT589860 EIP589859:EIP589860 ESL589859:ESL589860 FCH589859:FCH589860 FMD589859:FMD589860 FVZ589859:FVZ589860 GFV589859:GFV589860 GPR589859:GPR589860 GZN589859:GZN589860 HJJ589859:HJJ589860 HTF589859:HTF589860 IDB589859:IDB589860 IMX589859:IMX589860 IWT589859:IWT589860 JGP589859:JGP589860 JQL589859:JQL589860 KAH589859:KAH589860 KKD589859:KKD589860 KTZ589859:KTZ589860 LDV589859:LDV589860 LNR589859:LNR589860 LXN589859:LXN589860 MHJ589859:MHJ589860 MRF589859:MRF589860 NBB589859:NBB589860 NKX589859:NKX589860 NUT589859:NUT589860 OEP589859:OEP589860 OOL589859:OOL589860 OYH589859:OYH589860 PID589859:PID589860 PRZ589859:PRZ589860 QBV589859:QBV589860 QLR589859:QLR589860 QVN589859:QVN589860 RFJ589859:RFJ589860 RPF589859:RPF589860 RZB589859:RZB589860 SIX589859:SIX589860 SST589859:SST589860 TCP589859:TCP589860 TML589859:TML589860 TWH589859:TWH589860 UGD589859:UGD589860 UPZ589859:UPZ589860 UZV589859:UZV589860 VJR589859:VJR589860 VTN589859:VTN589860 WDJ589859:WDJ589860 WNF589859:WNF589860 WXB589859:WXB589860 AT655395:AT655396 KP655395:KP655396 UL655395:UL655396 AEH655395:AEH655396 AOD655395:AOD655396 AXZ655395:AXZ655396 BHV655395:BHV655396 BRR655395:BRR655396 CBN655395:CBN655396 CLJ655395:CLJ655396 CVF655395:CVF655396 DFB655395:DFB655396 DOX655395:DOX655396 DYT655395:DYT655396 EIP655395:EIP655396 ESL655395:ESL655396 FCH655395:FCH655396 FMD655395:FMD655396 FVZ655395:FVZ655396 GFV655395:GFV655396 GPR655395:GPR655396 GZN655395:GZN655396 HJJ655395:HJJ655396 HTF655395:HTF655396 IDB655395:IDB655396 IMX655395:IMX655396 IWT655395:IWT655396 JGP655395:JGP655396 JQL655395:JQL655396 KAH655395:KAH655396 KKD655395:KKD655396 KTZ655395:KTZ655396 LDV655395:LDV655396 LNR655395:LNR655396 LXN655395:LXN655396 MHJ655395:MHJ655396 MRF655395:MRF655396 NBB655395:NBB655396 NKX655395:NKX655396 NUT655395:NUT655396 OEP655395:OEP655396 OOL655395:OOL655396 OYH655395:OYH655396 PID655395:PID655396 PRZ655395:PRZ655396 QBV655395:QBV655396 QLR655395:QLR655396 QVN655395:QVN655396 RFJ655395:RFJ655396 RPF655395:RPF655396 RZB655395:RZB655396 SIX655395:SIX655396 SST655395:SST655396 TCP655395:TCP655396 TML655395:TML655396 TWH655395:TWH655396 UGD655395:UGD655396 UPZ655395:UPZ655396 UZV655395:UZV655396 VJR655395:VJR655396 VTN655395:VTN655396 WDJ655395:WDJ655396 WNF655395:WNF655396 WXB655395:WXB655396 AT720931:AT720932 KP720931:KP720932 UL720931:UL720932 AEH720931:AEH720932 AOD720931:AOD720932 AXZ720931:AXZ720932 BHV720931:BHV720932 BRR720931:BRR720932 CBN720931:CBN720932 CLJ720931:CLJ720932 CVF720931:CVF720932 DFB720931:DFB720932 DOX720931:DOX720932 DYT720931:DYT720932 EIP720931:EIP720932 ESL720931:ESL720932 FCH720931:FCH720932 FMD720931:FMD720932 FVZ720931:FVZ720932 GFV720931:GFV720932 GPR720931:GPR720932 GZN720931:GZN720932 HJJ720931:HJJ720932 HTF720931:HTF720932 IDB720931:IDB720932 IMX720931:IMX720932 IWT720931:IWT720932 JGP720931:JGP720932 JQL720931:JQL720932 KAH720931:KAH720932 KKD720931:KKD720932 KTZ720931:KTZ720932 LDV720931:LDV720932 LNR720931:LNR720932 LXN720931:LXN720932 MHJ720931:MHJ720932 MRF720931:MRF720932 NBB720931:NBB720932 NKX720931:NKX720932 NUT720931:NUT720932 OEP720931:OEP720932 OOL720931:OOL720932 OYH720931:OYH720932 PID720931:PID720932 PRZ720931:PRZ720932 QBV720931:QBV720932 QLR720931:QLR720932 QVN720931:QVN720932 RFJ720931:RFJ720932 RPF720931:RPF720932 RZB720931:RZB720932 SIX720931:SIX720932 SST720931:SST720932 TCP720931:TCP720932 TML720931:TML720932 TWH720931:TWH720932 UGD720931:UGD720932 UPZ720931:UPZ720932 UZV720931:UZV720932 VJR720931:VJR720932 VTN720931:VTN720932 WDJ720931:WDJ720932 WNF720931:WNF720932 WXB720931:WXB720932 AT786467:AT786468 KP786467:KP786468 UL786467:UL786468 AEH786467:AEH786468 AOD786467:AOD786468 AXZ786467:AXZ786468 BHV786467:BHV786468 BRR786467:BRR786468 CBN786467:CBN786468 CLJ786467:CLJ786468 CVF786467:CVF786468 DFB786467:DFB786468 DOX786467:DOX786468 DYT786467:DYT786468 EIP786467:EIP786468 ESL786467:ESL786468 FCH786467:FCH786468 FMD786467:FMD786468 FVZ786467:FVZ786468 GFV786467:GFV786468 GPR786467:GPR786468 GZN786467:GZN786468 HJJ786467:HJJ786468 HTF786467:HTF786468 IDB786467:IDB786468 IMX786467:IMX786468 IWT786467:IWT786468 JGP786467:JGP786468 JQL786467:JQL786468 KAH786467:KAH786468 KKD786467:KKD786468 KTZ786467:KTZ786468 LDV786467:LDV786468 LNR786467:LNR786468 LXN786467:LXN786468 MHJ786467:MHJ786468 MRF786467:MRF786468 NBB786467:NBB786468 NKX786467:NKX786468 NUT786467:NUT786468 OEP786467:OEP786468 OOL786467:OOL786468 OYH786467:OYH786468 PID786467:PID786468 PRZ786467:PRZ786468 QBV786467:QBV786468 QLR786467:QLR786468 QVN786467:QVN786468 RFJ786467:RFJ786468 RPF786467:RPF786468 RZB786467:RZB786468 SIX786467:SIX786468 SST786467:SST786468 TCP786467:TCP786468 TML786467:TML786468 TWH786467:TWH786468 UGD786467:UGD786468 UPZ786467:UPZ786468 UZV786467:UZV786468 VJR786467:VJR786468 VTN786467:VTN786468 WDJ786467:WDJ786468 WNF786467:WNF786468 WXB786467:WXB786468 AT852003:AT852004 KP852003:KP852004 UL852003:UL852004 AEH852003:AEH852004 AOD852003:AOD852004 AXZ852003:AXZ852004 BHV852003:BHV852004 BRR852003:BRR852004 CBN852003:CBN852004 CLJ852003:CLJ852004 CVF852003:CVF852004 DFB852003:DFB852004 DOX852003:DOX852004 DYT852003:DYT852004 EIP852003:EIP852004 ESL852003:ESL852004 FCH852003:FCH852004 FMD852003:FMD852004 FVZ852003:FVZ852004 GFV852003:GFV852004 GPR852003:GPR852004 GZN852003:GZN852004 HJJ852003:HJJ852004 HTF852003:HTF852004 IDB852003:IDB852004 IMX852003:IMX852004 IWT852003:IWT852004 JGP852003:JGP852004 JQL852003:JQL852004 KAH852003:KAH852004 KKD852003:KKD852004 KTZ852003:KTZ852004 LDV852003:LDV852004 LNR852003:LNR852004 LXN852003:LXN852004 MHJ852003:MHJ852004 MRF852003:MRF852004 NBB852003:NBB852004 NKX852003:NKX852004 NUT852003:NUT852004 OEP852003:OEP852004 OOL852003:OOL852004 OYH852003:OYH852004 PID852003:PID852004 PRZ852003:PRZ852004 QBV852003:QBV852004 QLR852003:QLR852004 QVN852003:QVN852004 RFJ852003:RFJ852004 RPF852003:RPF852004 RZB852003:RZB852004 SIX852003:SIX852004 SST852003:SST852004 TCP852003:TCP852004 TML852003:TML852004 TWH852003:TWH852004 UGD852003:UGD852004 UPZ852003:UPZ852004 UZV852003:UZV852004 VJR852003:VJR852004 VTN852003:VTN852004 WDJ852003:WDJ852004 WNF852003:WNF852004 WXB852003:WXB852004 AT917539:AT917540 KP917539:KP917540 UL917539:UL917540 AEH917539:AEH917540 AOD917539:AOD917540 AXZ917539:AXZ917540 BHV917539:BHV917540 BRR917539:BRR917540 CBN917539:CBN917540 CLJ917539:CLJ917540 CVF917539:CVF917540 DFB917539:DFB917540 DOX917539:DOX917540 DYT917539:DYT917540 EIP917539:EIP917540 ESL917539:ESL917540 FCH917539:FCH917540 FMD917539:FMD917540 FVZ917539:FVZ917540 GFV917539:GFV917540 GPR917539:GPR917540 GZN917539:GZN917540 HJJ917539:HJJ917540 HTF917539:HTF917540 IDB917539:IDB917540 IMX917539:IMX917540 IWT917539:IWT917540 JGP917539:JGP917540 JQL917539:JQL917540 KAH917539:KAH917540 KKD917539:KKD917540 KTZ917539:KTZ917540 LDV917539:LDV917540 LNR917539:LNR917540 LXN917539:LXN917540 MHJ917539:MHJ917540 MRF917539:MRF917540 NBB917539:NBB917540 NKX917539:NKX917540 NUT917539:NUT917540 OEP917539:OEP917540 OOL917539:OOL917540 OYH917539:OYH917540 PID917539:PID917540 PRZ917539:PRZ917540 QBV917539:QBV917540 QLR917539:QLR917540 QVN917539:QVN917540 RFJ917539:RFJ917540 RPF917539:RPF917540 RZB917539:RZB917540 SIX917539:SIX917540 SST917539:SST917540 TCP917539:TCP917540 TML917539:TML917540 TWH917539:TWH917540 UGD917539:UGD917540 UPZ917539:UPZ917540 UZV917539:UZV917540 VJR917539:VJR917540 VTN917539:VTN917540 WDJ917539:WDJ917540 WNF917539:WNF917540 WXB917539:WXB917540 AT983075:AT983076 KP983075:KP983076 UL983075:UL983076 AEH983075:AEH983076 AOD983075:AOD983076 AXZ983075:AXZ983076 BHV983075:BHV983076 BRR983075:BRR983076 CBN983075:CBN983076 CLJ983075:CLJ983076 CVF983075:CVF983076 DFB983075:DFB983076 DOX983075:DOX983076 DYT983075:DYT983076 EIP983075:EIP983076 ESL983075:ESL983076 FCH983075:FCH983076 FMD983075:FMD983076 FVZ983075:FVZ983076 GFV983075:GFV983076 GPR983075:GPR983076 GZN983075:GZN983076 HJJ983075:HJJ983076 HTF983075:HTF983076 IDB983075:IDB983076 IMX983075:IMX983076 IWT983075:IWT983076 JGP983075:JGP983076 JQL983075:JQL983076 KAH983075:KAH983076 KKD983075:KKD983076 KTZ983075:KTZ983076 LDV983075:LDV983076 LNR983075:LNR983076 LXN983075:LXN983076 MHJ983075:MHJ983076 MRF983075:MRF983076 NBB983075:NBB983076 NKX983075:NKX983076 NUT983075:NUT983076 OEP983075:OEP983076 OOL983075:OOL983076 OYH983075:OYH983076 PID983075:PID983076 PRZ983075:PRZ983076 QBV983075:QBV983076 QLR983075:QLR983076 QVN983075:QVN983076 RFJ983075:RFJ983076 RPF983075:RPF983076 RZB983075:RZB983076 SIX983075:SIX983076 SST983075:SST983076 TCP983075:TCP983076 TML983075:TML983076 TWH983075:TWH983076 UGD983075:UGD983076 UPZ983075:UPZ983076 UZV983075:UZV983076 VJR983075:VJR983076 VTN983075:VTN983076 WDJ983075:WDJ983076 WNF983075:WNF983076 WXB983075:WXB983076 KI24:LB24 UE24:UX24 AEA24:AET24 ANW24:AOP24 AXS24:AYL24 BHO24:BIH24 BRK24:BSD24 CBG24:CBZ24 CLC24:CLV24 CUY24:CVR24 DEU24:DFN24 DOQ24:DPJ24 DYM24:DZF24 EII24:EJB24 ESE24:ESX24 FCA24:FCT24 FLW24:FMP24 FVS24:FWL24 GFO24:GGH24 GPK24:GQD24 GZG24:GZZ24 HJC24:HJV24 HSY24:HTR24 ICU24:IDN24 IMQ24:INJ24 IWM24:IXF24 JGI24:JHB24 JQE24:JQX24 KAA24:KAT24 KJW24:KKP24 KTS24:KUL24 LDO24:LEH24 LNK24:LOD24 LXG24:LXZ24 MHC24:MHV24 MQY24:MRR24 NAU24:NBN24 NKQ24:NLJ24 NUM24:NVF24 OEI24:OFB24 OOE24:OOX24 OYA24:OYT24 PHW24:PIP24 PRS24:PSL24 QBO24:QCH24 QLK24:QMD24 QVG24:QVZ24 RFC24:RFV24 ROY24:RPR24 RYU24:RZN24 SIQ24:SJJ24 SSM24:STF24 TCI24:TDB24 TME24:TMX24 TWA24:TWT24 UFW24:UGP24 UPS24:UQL24 UZO24:VAH24 VJK24:VKD24 VTG24:VTZ24 WDC24:WDV24 WMY24:WNR24 WWU24:WXN24 AM65523:BF65523 KI65523:LB65523 UE65523:UX65523 AEA65523:AET65523 ANW65523:AOP65523 AXS65523:AYL65523 BHO65523:BIH65523 BRK65523:BSD65523 CBG65523:CBZ65523 CLC65523:CLV65523 CUY65523:CVR65523 DEU65523:DFN65523 DOQ65523:DPJ65523 DYM65523:DZF65523 EII65523:EJB65523 ESE65523:ESX65523 FCA65523:FCT65523 FLW65523:FMP65523 FVS65523:FWL65523 GFO65523:GGH65523 GPK65523:GQD65523 GZG65523:GZZ65523 HJC65523:HJV65523 HSY65523:HTR65523 ICU65523:IDN65523 IMQ65523:INJ65523 IWM65523:IXF65523 JGI65523:JHB65523 JQE65523:JQX65523 KAA65523:KAT65523 KJW65523:KKP65523 KTS65523:KUL65523 LDO65523:LEH65523 LNK65523:LOD65523 LXG65523:LXZ65523 MHC65523:MHV65523 MQY65523:MRR65523 NAU65523:NBN65523 NKQ65523:NLJ65523 NUM65523:NVF65523 OEI65523:OFB65523 OOE65523:OOX65523 OYA65523:OYT65523 PHW65523:PIP65523 PRS65523:PSL65523 QBO65523:QCH65523 QLK65523:QMD65523 QVG65523:QVZ65523 RFC65523:RFV65523 ROY65523:RPR65523 RYU65523:RZN65523 SIQ65523:SJJ65523 SSM65523:STF65523 TCI65523:TDB65523 TME65523:TMX65523 TWA65523:TWT65523 UFW65523:UGP65523 UPS65523:UQL65523 UZO65523:VAH65523 VJK65523:VKD65523 VTG65523:VTZ65523 WDC65523:WDV65523 WMY65523:WNR65523 WWU65523:WXN65523 AM131059:BF131059 KI131059:LB131059 UE131059:UX131059 AEA131059:AET131059 ANW131059:AOP131059 AXS131059:AYL131059 BHO131059:BIH131059 BRK131059:BSD131059 CBG131059:CBZ131059 CLC131059:CLV131059 CUY131059:CVR131059 DEU131059:DFN131059 DOQ131059:DPJ131059 DYM131059:DZF131059 EII131059:EJB131059 ESE131059:ESX131059 FCA131059:FCT131059 FLW131059:FMP131059 FVS131059:FWL131059 GFO131059:GGH131059 GPK131059:GQD131059 GZG131059:GZZ131059 HJC131059:HJV131059 HSY131059:HTR131059 ICU131059:IDN131059 IMQ131059:INJ131059 IWM131059:IXF131059 JGI131059:JHB131059 JQE131059:JQX131059 KAA131059:KAT131059 KJW131059:KKP131059 KTS131059:KUL131059 LDO131059:LEH131059 LNK131059:LOD131059 LXG131059:LXZ131059 MHC131059:MHV131059 MQY131059:MRR131059 NAU131059:NBN131059 NKQ131059:NLJ131059 NUM131059:NVF131059 OEI131059:OFB131059 OOE131059:OOX131059 OYA131059:OYT131059 PHW131059:PIP131059 PRS131059:PSL131059 QBO131059:QCH131059 QLK131059:QMD131059 QVG131059:QVZ131059 RFC131059:RFV131059 ROY131059:RPR131059 RYU131059:RZN131059 SIQ131059:SJJ131059 SSM131059:STF131059 TCI131059:TDB131059 TME131059:TMX131059 TWA131059:TWT131059 UFW131059:UGP131059 UPS131059:UQL131059 UZO131059:VAH131059 VJK131059:VKD131059 VTG131059:VTZ131059 WDC131059:WDV131059 WMY131059:WNR131059 WWU131059:WXN131059 AM196595:BF196595 KI196595:LB196595 UE196595:UX196595 AEA196595:AET196595 ANW196595:AOP196595 AXS196595:AYL196595 BHO196595:BIH196595 BRK196595:BSD196595 CBG196595:CBZ196595 CLC196595:CLV196595 CUY196595:CVR196595 DEU196595:DFN196595 DOQ196595:DPJ196595 DYM196595:DZF196595 EII196595:EJB196595 ESE196595:ESX196595 FCA196595:FCT196595 FLW196595:FMP196595 FVS196595:FWL196595 GFO196595:GGH196595 GPK196595:GQD196595 GZG196595:GZZ196595 HJC196595:HJV196595 HSY196595:HTR196595 ICU196595:IDN196595 IMQ196595:INJ196595 IWM196595:IXF196595 JGI196595:JHB196595 JQE196595:JQX196595 KAA196595:KAT196595 KJW196595:KKP196595 KTS196595:KUL196595 LDO196595:LEH196595 LNK196595:LOD196595 LXG196595:LXZ196595 MHC196595:MHV196595 MQY196595:MRR196595 NAU196595:NBN196595 NKQ196595:NLJ196595 NUM196595:NVF196595 OEI196595:OFB196595 OOE196595:OOX196595 OYA196595:OYT196595 PHW196595:PIP196595 PRS196595:PSL196595 QBO196595:QCH196595 QLK196595:QMD196595 QVG196595:QVZ196595 RFC196595:RFV196595 ROY196595:RPR196595 RYU196595:RZN196595 SIQ196595:SJJ196595 SSM196595:STF196595 TCI196595:TDB196595 TME196595:TMX196595 TWA196595:TWT196595 UFW196595:UGP196595 UPS196595:UQL196595 UZO196595:VAH196595 VJK196595:VKD196595 VTG196595:VTZ196595 WDC196595:WDV196595 WMY196595:WNR196595 WWU196595:WXN196595 AM262131:BF262131 KI262131:LB262131 UE262131:UX262131 AEA262131:AET262131 ANW262131:AOP262131 AXS262131:AYL262131 BHO262131:BIH262131 BRK262131:BSD262131 CBG262131:CBZ262131 CLC262131:CLV262131 CUY262131:CVR262131 DEU262131:DFN262131 DOQ262131:DPJ262131 DYM262131:DZF262131 EII262131:EJB262131 ESE262131:ESX262131 FCA262131:FCT262131 FLW262131:FMP262131 FVS262131:FWL262131 GFO262131:GGH262131 GPK262131:GQD262131 GZG262131:GZZ262131 HJC262131:HJV262131 HSY262131:HTR262131 ICU262131:IDN262131 IMQ262131:INJ262131 IWM262131:IXF262131 JGI262131:JHB262131 JQE262131:JQX262131 KAA262131:KAT262131 KJW262131:KKP262131 KTS262131:KUL262131 LDO262131:LEH262131 LNK262131:LOD262131 LXG262131:LXZ262131 MHC262131:MHV262131 MQY262131:MRR262131 NAU262131:NBN262131 NKQ262131:NLJ262131 NUM262131:NVF262131 OEI262131:OFB262131 OOE262131:OOX262131 OYA262131:OYT262131 PHW262131:PIP262131 PRS262131:PSL262131 QBO262131:QCH262131 QLK262131:QMD262131 QVG262131:QVZ262131 RFC262131:RFV262131 ROY262131:RPR262131 RYU262131:RZN262131 SIQ262131:SJJ262131 SSM262131:STF262131 TCI262131:TDB262131 TME262131:TMX262131 TWA262131:TWT262131 UFW262131:UGP262131 UPS262131:UQL262131 UZO262131:VAH262131 VJK262131:VKD262131 VTG262131:VTZ262131 WDC262131:WDV262131 WMY262131:WNR262131 WWU262131:WXN262131 AM327667:BF327667 KI327667:LB327667 UE327667:UX327667 AEA327667:AET327667 ANW327667:AOP327667 AXS327667:AYL327667 BHO327667:BIH327667 BRK327667:BSD327667 CBG327667:CBZ327667 CLC327667:CLV327667 CUY327667:CVR327667 DEU327667:DFN327667 DOQ327667:DPJ327667 DYM327667:DZF327667 EII327667:EJB327667 ESE327667:ESX327667 FCA327667:FCT327667 FLW327667:FMP327667 FVS327667:FWL327667 GFO327667:GGH327667 GPK327667:GQD327667 GZG327667:GZZ327667 HJC327667:HJV327667 HSY327667:HTR327667 ICU327667:IDN327667 IMQ327667:INJ327667 IWM327667:IXF327667 JGI327667:JHB327667 JQE327667:JQX327667 KAA327667:KAT327667 KJW327667:KKP327667 KTS327667:KUL327667 LDO327667:LEH327667 LNK327667:LOD327667 LXG327667:LXZ327667 MHC327667:MHV327667 MQY327667:MRR327667 NAU327667:NBN327667 NKQ327667:NLJ327667 NUM327667:NVF327667 OEI327667:OFB327667 OOE327667:OOX327667 OYA327667:OYT327667 PHW327667:PIP327667 PRS327667:PSL327667 QBO327667:QCH327667 QLK327667:QMD327667 QVG327667:QVZ327667 RFC327667:RFV327667 ROY327667:RPR327667 RYU327667:RZN327667 SIQ327667:SJJ327667 SSM327667:STF327667 TCI327667:TDB327667 TME327667:TMX327667 TWA327667:TWT327667 UFW327667:UGP327667 UPS327667:UQL327667 UZO327667:VAH327667 VJK327667:VKD327667 VTG327667:VTZ327667 WDC327667:WDV327667 WMY327667:WNR327667 WWU327667:WXN327667 AM393203:BF393203 KI393203:LB393203 UE393203:UX393203 AEA393203:AET393203 ANW393203:AOP393203 AXS393203:AYL393203 BHO393203:BIH393203 BRK393203:BSD393203 CBG393203:CBZ393203 CLC393203:CLV393203 CUY393203:CVR393203 DEU393203:DFN393203 DOQ393203:DPJ393203 DYM393203:DZF393203 EII393203:EJB393203 ESE393203:ESX393203 FCA393203:FCT393203 FLW393203:FMP393203 FVS393203:FWL393203 GFO393203:GGH393203 GPK393203:GQD393203 GZG393203:GZZ393203 HJC393203:HJV393203 HSY393203:HTR393203 ICU393203:IDN393203 IMQ393203:INJ393203 IWM393203:IXF393203 JGI393203:JHB393203 JQE393203:JQX393203 KAA393203:KAT393203 KJW393203:KKP393203 KTS393203:KUL393203 LDO393203:LEH393203 LNK393203:LOD393203 LXG393203:LXZ393203 MHC393203:MHV393203 MQY393203:MRR393203 NAU393203:NBN393203 NKQ393203:NLJ393203 NUM393203:NVF393203 OEI393203:OFB393203 OOE393203:OOX393203 OYA393203:OYT393203 PHW393203:PIP393203 PRS393203:PSL393203 QBO393203:QCH393203 QLK393203:QMD393203 QVG393203:QVZ393203 RFC393203:RFV393203 ROY393203:RPR393203 RYU393203:RZN393203 SIQ393203:SJJ393203 SSM393203:STF393203 TCI393203:TDB393203 TME393203:TMX393203 TWA393203:TWT393203 UFW393203:UGP393203 UPS393203:UQL393203 UZO393203:VAH393203 VJK393203:VKD393203 VTG393203:VTZ393203 WDC393203:WDV393203 WMY393203:WNR393203 WWU393203:WXN393203 AM458739:BF458739 KI458739:LB458739 UE458739:UX458739 AEA458739:AET458739 ANW458739:AOP458739 AXS458739:AYL458739 BHO458739:BIH458739 BRK458739:BSD458739 CBG458739:CBZ458739 CLC458739:CLV458739 CUY458739:CVR458739 DEU458739:DFN458739 DOQ458739:DPJ458739 DYM458739:DZF458739 EII458739:EJB458739 ESE458739:ESX458739 FCA458739:FCT458739 FLW458739:FMP458739 FVS458739:FWL458739 GFO458739:GGH458739 GPK458739:GQD458739 GZG458739:GZZ458739 HJC458739:HJV458739 HSY458739:HTR458739 ICU458739:IDN458739 IMQ458739:INJ458739 IWM458739:IXF458739 JGI458739:JHB458739 JQE458739:JQX458739 KAA458739:KAT458739 KJW458739:KKP458739 KTS458739:KUL458739 LDO458739:LEH458739 LNK458739:LOD458739 LXG458739:LXZ458739 MHC458739:MHV458739 MQY458739:MRR458739 NAU458739:NBN458739 NKQ458739:NLJ458739 NUM458739:NVF458739 OEI458739:OFB458739 OOE458739:OOX458739 OYA458739:OYT458739 PHW458739:PIP458739 PRS458739:PSL458739 QBO458739:QCH458739 QLK458739:QMD458739 QVG458739:QVZ458739 RFC458739:RFV458739 ROY458739:RPR458739 RYU458739:RZN458739 SIQ458739:SJJ458739 SSM458739:STF458739 TCI458739:TDB458739 TME458739:TMX458739 TWA458739:TWT458739 UFW458739:UGP458739 UPS458739:UQL458739 UZO458739:VAH458739 VJK458739:VKD458739 VTG458739:VTZ458739 WDC458739:WDV458739 WMY458739:WNR458739 WWU458739:WXN458739 AM524275:BF524275 KI524275:LB524275 UE524275:UX524275 AEA524275:AET524275 ANW524275:AOP524275 AXS524275:AYL524275 BHO524275:BIH524275 BRK524275:BSD524275 CBG524275:CBZ524275 CLC524275:CLV524275 CUY524275:CVR524275 DEU524275:DFN524275 DOQ524275:DPJ524275 DYM524275:DZF524275 EII524275:EJB524275 ESE524275:ESX524275 FCA524275:FCT524275 FLW524275:FMP524275 FVS524275:FWL524275 GFO524275:GGH524275 GPK524275:GQD524275 GZG524275:GZZ524275 HJC524275:HJV524275 HSY524275:HTR524275 ICU524275:IDN524275 IMQ524275:INJ524275 IWM524275:IXF524275 JGI524275:JHB524275 JQE524275:JQX524275 KAA524275:KAT524275 KJW524275:KKP524275 KTS524275:KUL524275 LDO524275:LEH524275 LNK524275:LOD524275 LXG524275:LXZ524275 MHC524275:MHV524275 MQY524275:MRR524275 NAU524275:NBN524275 NKQ524275:NLJ524275 NUM524275:NVF524275 OEI524275:OFB524275 OOE524275:OOX524275 OYA524275:OYT524275 PHW524275:PIP524275 PRS524275:PSL524275 QBO524275:QCH524275 QLK524275:QMD524275 QVG524275:QVZ524275 RFC524275:RFV524275 ROY524275:RPR524275 RYU524275:RZN524275 SIQ524275:SJJ524275 SSM524275:STF524275 TCI524275:TDB524275 TME524275:TMX524275 TWA524275:TWT524275 UFW524275:UGP524275 UPS524275:UQL524275 UZO524275:VAH524275 VJK524275:VKD524275 VTG524275:VTZ524275 WDC524275:WDV524275 WMY524275:WNR524275 WWU524275:WXN524275 AM589811:BF589811 KI589811:LB589811 UE589811:UX589811 AEA589811:AET589811 ANW589811:AOP589811 AXS589811:AYL589811 BHO589811:BIH589811 BRK589811:BSD589811 CBG589811:CBZ589811 CLC589811:CLV589811 CUY589811:CVR589811 DEU589811:DFN589811 DOQ589811:DPJ589811 DYM589811:DZF589811 EII589811:EJB589811 ESE589811:ESX589811 FCA589811:FCT589811 FLW589811:FMP589811 FVS589811:FWL589811 GFO589811:GGH589811 GPK589811:GQD589811 GZG589811:GZZ589811 HJC589811:HJV589811 HSY589811:HTR589811 ICU589811:IDN589811 IMQ589811:INJ589811 IWM589811:IXF589811 JGI589811:JHB589811 JQE589811:JQX589811 KAA589811:KAT589811 KJW589811:KKP589811 KTS589811:KUL589811 LDO589811:LEH589811 LNK589811:LOD589811 LXG589811:LXZ589811 MHC589811:MHV589811 MQY589811:MRR589811 NAU589811:NBN589811 NKQ589811:NLJ589811 NUM589811:NVF589811 OEI589811:OFB589811 OOE589811:OOX589811 OYA589811:OYT589811 PHW589811:PIP589811 PRS589811:PSL589811 QBO589811:QCH589811 QLK589811:QMD589811 QVG589811:QVZ589811 RFC589811:RFV589811 ROY589811:RPR589811 RYU589811:RZN589811 SIQ589811:SJJ589811 SSM589811:STF589811 TCI589811:TDB589811 TME589811:TMX589811 TWA589811:TWT589811 UFW589811:UGP589811 UPS589811:UQL589811 UZO589811:VAH589811 VJK589811:VKD589811 VTG589811:VTZ589811 WDC589811:WDV589811 WMY589811:WNR589811 WWU589811:WXN589811 AM655347:BF655347 KI655347:LB655347 UE655347:UX655347 AEA655347:AET655347 ANW655347:AOP655347 AXS655347:AYL655347 BHO655347:BIH655347 BRK655347:BSD655347 CBG655347:CBZ655347 CLC655347:CLV655347 CUY655347:CVR655347 DEU655347:DFN655347 DOQ655347:DPJ655347 DYM655347:DZF655347 EII655347:EJB655347 ESE655347:ESX655347 FCA655347:FCT655347 FLW655347:FMP655347 FVS655347:FWL655347 GFO655347:GGH655347 GPK655347:GQD655347 GZG655347:GZZ655347 HJC655347:HJV655347 HSY655347:HTR655347 ICU655347:IDN655347 IMQ655347:INJ655347 IWM655347:IXF655347 JGI655347:JHB655347 JQE655347:JQX655347 KAA655347:KAT655347 KJW655347:KKP655347 KTS655347:KUL655347 LDO655347:LEH655347 LNK655347:LOD655347 LXG655347:LXZ655347 MHC655347:MHV655347 MQY655347:MRR655347 NAU655347:NBN655347 NKQ655347:NLJ655347 NUM655347:NVF655347 OEI655347:OFB655347 OOE655347:OOX655347 OYA655347:OYT655347 PHW655347:PIP655347 PRS655347:PSL655347 QBO655347:QCH655347 QLK655347:QMD655347 QVG655347:QVZ655347 RFC655347:RFV655347 ROY655347:RPR655347 RYU655347:RZN655347 SIQ655347:SJJ655347 SSM655347:STF655347 TCI655347:TDB655347 TME655347:TMX655347 TWA655347:TWT655347 UFW655347:UGP655347 UPS655347:UQL655347 UZO655347:VAH655347 VJK655347:VKD655347 VTG655347:VTZ655347 WDC655347:WDV655347 WMY655347:WNR655347 WWU655347:WXN655347 AM720883:BF720883 KI720883:LB720883 UE720883:UX720883 AEA720883:AET720883 ANW720883:AOP720883 AXS720883:AYL720883 BHO720883:BIH720883 BRK720883:BSD720883 CBG720883:CBZ720883 CLC720883:CLV720883 CUY720883:CVR720883 DEU720883:DFN720883 DOQ720883:DPJ720883 DYM720883:DZF720883 EII720883:EJB720883 ESE720883:ESX720883 FCA720883:FCT720883 FLW720883:FMP720883 FVS720883:FWL720883 GFO720883:GGH720883 GPK720883:GQD720883 GZG720883:GZZ720883 HJC720883:HJV720883 HSY720883:HTR720883 ICU720883:IDN720883 IMQ720883:INJ720883 IWM720883:IXF720883 JGI720883:JHB720883 JQE720883:JQX720883 KAA720883:KAT720883 KJW720883:KKP720883 KTS720883:KUL720883 LDO720883:LEH720883 LNK720883:LOD720883 LXG720883:LXZ720883 MHC720883:MHV720883 MQY720883:MRR720883 NAU720883:NBN720883 NKQ720883:NLJ720883 NUM720883:NVF720883 OEI720883:OFB720883 OOE720883:OOX720883 OYA720883:OYT720883 PHW720883:PIP720883 PRS720883:PSL720883 QBO720883:QCH720883 QLK720883:QMD720883 QVG720883:QVZ720883 RFC720883:RFV720883 ROY720883:RPR720883 RYU720883:RZN720883 SIQ720883:SJJ720883 SSM720883:STF720883 TCI720883:TDB720883 TME720883:TMX720883 TWA720883:TWT720883 UFW720883:UGP720883 UPS720883:UQL720883 UZO720883:VAH720883 VJK720883:VKD720883 VTG720883:VTZ720883 WDC720883:WDV720883 WMY720883:WNR720883 WWU720883:WXN720883 AM786419:BF786419 KI786419:LB786419 UE786419:UX786419 AEA786419:AET786419 ANW786419:AOP786419 AXS786419:AYL786419 BHO786419:BIH786419 BRK786419:BSD786419 CBG786419:CBZ786419 CLC786419:CLV786419 CUY786419:CVR786419 DEU786419:DFN786419 DOQ786419:DPJ786419 DYM786419:DZF786419 EII786419:EJB786419 ESE786419:ESX786419 FCA786419:FCT786419 FLW786419:FMP786419 FVS786419:FWL786419 GFO786419:GGH786419 GPK786419:GQD786419 GZG786419:GZZ786419 HJC786419:HJV786419 HSY786419:HTR786419 ICU786419:IDN786419 IMQ786419:INJ786419 IWM786419:IXF786419 JGI786419:JHB786419 JQE786419:JQX786419 KAA786419:KAT786419 KJW786419:KKP786419 KTS786419:KUL786419 LDO786419:LEH786419 LNK786419:LOD786419 LXG786419:LXZ786419 MHC786419:MHV786419 MQY786419:MRR786419 NAU786419:NBN786419 NKQ786419:NLJ786419 NUM786419:NVF786419 OEI786419:OFB786419 OOE786419:OOX786419 OYA786419:OYT786419 PHW786419:PIP786419 PRS786419:PSL786419 QBO786419:QCH786419 QLK786419:QMD786419 QVG786419:QVZ786419 RFC786419:RFV786419 ROY786419:RPR786419 RYU786419:RZN786419 SIQ786419:SJJ786419 SSM786419:STF786419 TCI786419:TDB786419 TME786419:TMX786419 TWA786419:TWT786419 UFW786419:UGP786419 UPS786419:UQL786419 UZO786419:VAH786419 VJK786419:VKD786419 VTG786419:VTZ786419 WDC786419:WDV786419 WMY786419:WNR786419 WWU786419:WXN786419 AM851955:BF851955 KI851955:LB851955 UE851955:UX851955 AEA851955:AET851955 ANW851955:AOP851955 AXS851955:AYL851955 BHO851955:BIH851955 BRK851955:BSD851955 CBG851955:CBZ851955 CLC851955:CLV851955 CUY851955:CVR851955 DEU851955:DFN851955 DOQ851955:DPJ851955 DYM851955:DZF851955 EII851955:EJB851955 ESE851955:ESX851955 FCA851955:FCT851955 FLW851955:FMP851955 FVS851955:FWL851955 GFO851955:GGH851955 GPK851955:GQD851955 GZG851955:GZZ851955 HJC851955:HJV851955 HSY851955:HTR851955 ICU851955:IDN851955 IMQ851955:INJ851955 IWM851955:IXF851955 JGI851955:JHB851955 JQE851955:JQX851955 KAA851955:KAT851955 KJW851955:KKP851955 KTS851955:KUL851955 LDO851955:LEH851955 LNK851955:LOD851955 LXG851955:LXZ851955 MHC851955:MHV851955 MQY851955:MRR851955 NAU851955:NBN851955 NKQ851955:NLJ851955 NUM851955:NVF851955 OEI851955:OFB851955 OOE851955:OOX851955 OYA851955:OYT851955 PHW851955:PIP851955 PRS851955:PSL851955 QBO851955:QCH851955 QLK851955:QMD851955 QVG851955:QVZ851955 RFC851955:RFV851955 ROY851955:RPR851955 RYU851955:RZN851955 SIQ851955:SJJ851955 SSM851955:STF851955 TCI851955:TDB851955 TME851955:TMX851955 TWA851955:TWT851955 UFW851955:UGP851955 UPS851955:UQL851955 UZO851955:VAH851955 VJK851955:VKD851955 VTG851955:VTZ851955 WDC851955:WDV851955 WMY851955:WNR851955 WWU851955:WXN851955 AM917491:BF917491 KI917491:LB917491 UE917491:UX917491 AEA917491:AET917491 ANW917491:AOP917491 AXS917491:AYL917491 BHO917491:BIH917491 BRK917491:BSD917491 CBG917491:CBZ917491 CLC917491:CLV917491 CUY917491:CVR917491 DEU917491:DFN917491 DOQ917491:DPJ917491 DYM917491:DZF917491 EII917491:EJB917491 ESE917491:ESX917491 FCA917491:FCT917491 FLW917491:FMP917491 FVS917491:FWL917491 GFO917491:GGH917491 GPK917491:GQD917491 GZG917491:GZZ917491 HJC917491:HJV917491 HSY917491:HTR917491 ICU917491:IDN917491 IMQ917491:INJ917491 IWM917491:IXF917491 JGI917491:JHB917491 JQE917491:JQX917491 KAA917491:KAT917491 KJW917491:KKP917491 KTS917491:KUL917491 LDO917491:LEH917491 LNK917491:LOD917491 LXG917491:LXZ917491 MHC917491:MHV917491 MQY917491:MRR917491 NAU917491:NBN917491 NKQ917491:NLJ917491 NUM917491:NVF917491 OEI917491:OFB917491 OOE917491:OOX917491 OYA917491:OYT917491 PHW917491:PIP917491 PRS917491:PSL917491 QBO917491:QCH917491 QLK917491:QMD917491 QVG917491:QVZ917491 RFC917491:RFV917491 ROY917491:RPR917491 RYU917491:RZN917491 SIQ917491:SJJ917491 SSM917491:STF917491 TCI917491:TDB917491 TME917491:TMX917491 TWA917491:TWT917491 UFW917491:UGP917491 UPS917491:UQL917491 UZO917491:VAH917491 VJK917491:VKD917491 VTG917491:VTZ917491 WDC917491:WDV917491 WMY917491:WNR917491 WWU917491:WXN917491 AM983027:BF983027 KI983027:LB983027 UE983027:UX983027 AEA983027:AET983027 ANW983027:AOP983027 AXS983027:AYL983027 BHO983027:BIH983027 BRK983027:BSD983027 CBG983027:CBZ983027 CLC983027:CLV983027 CUY983027:CVR983027 DEU983027:DFN983027 DOQ983027:DPJ983027 DYM983027:DZF983027 EII983027:EJB983027 ESE983027:ESX983027 FCA983027:FCT983027 FLW983027:FMP983027 FVS983027:FWL983027 GFO983027:GGH983027 GPK983027:GQD983027 GZG983027:GZZ983027 HJC983027:HJV983027 HSY983027:HTR983027 ICU983027:IDN983027 IMQ983027:INJ983027 IWM983027:IXF983027 JGI983027:JHB983027 JQE983027:JQX983027 KAA983027:KAT983027 KJW983027:KKP983027 KTS983027:KUL983027 LDO983027:LEH983027 LNK983027:LOD983027 LXG983027:LXZ983027 MHC983027:MHV983027 MQY983027:MRR983027 NAU983027:NBN983027 NKQ983027:NLJ983027 NUM983027:NVF983027 OEI983027:OFB983027 OOE983027:OOX983027 OYA983027:OYT983027 PHW983027:PIP983027 PRS983027:PSL983027 QBO983027:QCH983027 QLK983027:QMD983027 QVG983027:QVZ983027 RFC983027:RFV983027 ROY983027:RPR983027 RYU983027:RZN983027 SIQ983027:SJJ983027 SSM983027:STF983027 TCI983027:TDB983027 TME983027:TMX983027 TWA983027:TWT983027 UFW983027:UGP983027 UPS983027:UQL983027 UZO983027:VAH983027 VJK983027:VKD983027 VTG983027:VTZ983027 WDC983027:WDV983027 WMY983027:WNR983027 WWU983027:WXN983027 KJ20:LB21 UF20:UX21 AEB20:AET21 ANX20:AOP21 AXT20:AYL21 BHP20:BIH21 BRL20:BSD21 CBH20:CBZ21 CLD20:CLV21 CUZ20:CVR21 DEV20:DFN21 DOR20:DPJ21 DYN20:DZF21 EIJ20:EJB21 ESF20:ESX21 FCB20:FCT21 FLX20:FMP21 FVT20:FWL21 GFP20:GGH21 GPL20:GQD21 GZH20:GZZ21 HJD20:HJV21 HSZ20:HTR21 ICV20:IDN21 IMR20:INJ21 IWN20:IXF21 JGJ20:JHB21 JQF20:JQX21 KAB20:KAT21 KJX20:KKP21 KTT20:KUL21 LDP20:LEH21 LNL20:LOD21 LXH20:LXZ21 MHD20:MHV21 MQZ20:MRR21 NAV20:NBN21 NKR20:NLJ21 NUN20:NVF21 OEJ20:OFB21 OOF20:OOX21 OYB20:OYT21 PHX20:PIP21 PRT20:PSL21 QBP20:QCH21 QLL20:QMD21 QVH20:QVZ21 RFD20:RFV21 ROZ20:RPR21 RYV20:RZN21 SIR20:SJJ21 SSN20:STF21 TCJ20:TDB21 TMF20:TMX21 TWB20:TWT21 UFX20:UGP21 UPT20:UQL21 UZP20:VAH21 VJL20:VKD21 VTH20:VTZ21 WDD20:WDV21 WMZ20:WNR21 WWV20:WXN21 AN65519:BF65520 KJ65519:LB65520 UF65519:UX65520 AEB65519:AET65520 ANX65519:AOP65520 AXT65519:AYL65520 BHP65519:BIH65520 BRL65519:BSD65520 CBH65519:CBZ65520 CLD65519:CLV65520 CUZ65519:CVR65520 DEV65519:DFN65520 DOR65519:DPJ65520 DYN65519:DZF65520 EIJ65519:EJB65520 ESF65519:ESX65520 FCB65519:FCT65520 FLX65519:FMP65520 FVT65519:FWL65520 GFP65519:GGH65520 GPL65519:GQD65520 GZH65519:GZZ65520 HJD65519:HJV65520 HSZ65519:HTR65520 ICV65519:IDN65520 IMR65519:INJ65520 IWN65519:IXF65520 JGJ65519:JHB65520 JQF65519:JQX65520 KAB65519:KAT65520 KJX65519:KKP65520 KTT65519:KUL65520 LDP65519:LEH65520 LNL65519:LOD65520 LXH65519:LXZ65520 MHD65519:MHV65520 MQZ65519:MRR65520 NAV65519:NBN65520 NKR65519:NLJ65520 NUN65519:NVF65520 OEJ65519:OFB65520 OOF65519:OOX65520 OYB65519:OYT65520 PHX65519:PIP65520 PRT65519:PSL65520 QBP65519:QCH65520 QLL65519:QMD65520 QVH65519:QVZ65520 RFD65519:RFV65520 ROZ65519:RPR65520 RYV65519:RZN65520 SIR65519:SJJ65520 SSN65519:STF65520 TCJ65519:TDB65520 TMF65519:TMX65520 TWB65519:TWT65520 UFX65519:UGP65520 UPT65519:UQL65520 UZP65519:VAH65520 VJL65519:VKD65520 VTH65519:VTZ65520 WDD65519:WDV65520 WMZ65519:WNR65520 WWV65519:WXN65520 AN131055:BF131056 KJ131055:LB131056 UF131055:UX131056 AEB131055:AET131056 ANX131055:AOP131056 AXT131055:AYL131056 BHP131055:BIH131056 BRL131055:BSD131056 CBH131055:CBZ131056 CLD131055:CLV131056 CUZ131055:CVR131056 DEV131055:DFN131056 DOR131055:DPJ131056 DYN131055:DZF131056 EIJ131055:EJB131056 ESF131055:ESX131056 FCB131055:FCT131056 FLX131055:FMP131056 FVT131055:FWL131056 GFP131055:GGH131056 GPL131055:GQD131056 GZH131055:GZZ131056 HJD131055:HJV131056 HSZ131055:HTR131056 ICV131055:IDN131056 IMR131055:INJ131056 IWN131055:IXF131056 JGJ131055:JHB131056 JQF131055:JQX131056 KAB131055:KAT131056 KJX131055:KKP131056 KTT131055:KUL131056 LDP131055:LEH131056 LNL131055:LOD131056 LXH131055:LXZ131056 MHD131055:MHV131056 MQZ131055:MRR131056 NAV131055:NBN131056 NKR131055:NLJ131056 NUN131055:NVF131056 OEJ131055:OFB131056 OOF131055:OOX131056 OYB131055:OYT131056 PHX131055:PIP131056 PRT131055:PSL131056 QBP131055:QCH131056 QLL131055:QMD131056 QVH131055:QVZ131056 RFD131055:RFV131056 ROZ131055:RPR131056 RYV131055:RZN131056 SIR131055:SJJ131056 SSN131055:STF131056 TCJ131055:TDB131056 TMF131055:TMX131056 TWB131055:TWT131056 UFX131055:UGP131056 UPT131055:UQL131056 UZP131055:VAH131056 VJL131055:VKD131056 VTH131055:VTZ131056 WDD131055:WDV131056 WMZ131055:WNR131056 WWV131055:WXN131056 AN196591:BF196592 KJ196591:LB196592 UF196591:UX196592 AEB196591:AET196592 ANX196591:AOP196592 AXT196591:AYL196592 BHP196591:BIH196592 BRL196591:BSD196592 CBH196591:CBZ196592 CLD196591:CLV196592 CUZ196591:CVR196592 DEV196591:DFN196592 DOR196591:DPJ196592 DYN196591:DZF196592 EIJ196591:EJB196592 ESF196591:ESX196592 FCB196591:FCT196592 FLX196591:FMP196592 FVT196591:FWL196592 GFP196591:GGH196592 GPL196591:GQD196592 GZH196591:GZZ196592 HJD196591:HJV196592 HSZ196591:HTR196592 ICV196591:IDN196592 IMR196591:INJ196592 IWN196591:IXF196592 JGJ196591:JHB196592 JQF196591:JQX196592 KAB196591:KAT196592 KJX196591:KKP196592 KTT196591:KUL196592 LDP196591:LEH196592 LNL196591:LOD196592 LXH196591:LXZ196592 MHD196591:MHV196592 MQZ196591:MRR196592 NAV196591:NBN196592 NKR196591:NLJ196592 NUN196591:NVF196592 OEJ196591:OFB196592 OOF196591:OOX196592 OYB196591:OYT196592 PHX196591:PIP196592 PRT196591:PSL196592 QBP196591:QCH196592 QLL196591:QMD196592 QVH196591:QVZ196592 RFD196591:RFV196592 ROZ196591:RPR196592 RYV196591:RZN196592 SIR196591:SJJ196592 SSN196591:STF196592 TCJ196591:TDB196592 TMF196591:TMX196592 TWB196591:TWT196592 UFX196591:UGP196592 UPT196591:UQL196592 UZP196591:VAH196592 VJL196591:VKD196592 VTH196591:VTZ196592 WDD196591:WDV196592 WMZ196591:WNR196592 WWV196591:WXN196592 AN262127:BF262128 KJ262127:LB262128 UF262127:UX262128 AEB262127:AET262128 ANX262127:AOP262128 AXT262127:AYL262128 BHP262127:BIH262128 BRL262127:BSD262128 CBH262127:CBZ262128 CLD262127:CLV262128 CUZ262127:CVR262128 DEV262127:DFN262128 DOR262127:DPJ262128 DYN262127:DZF262128 EIJ262127:EJB262128 ESF262127:ESX262128 FCB262127:FCT262128 FLX262127:FMP262128 FVT262127:FWL262128 GFP262127:GGH262128 GPL262127:GQD262128 GZH262127:GZZ262128 HJD262127:HJV262128 HSZ262127:HTR262128 ICV262127:IDN262128 IMR262127:INJ262128 IWN262127:IXF262128 JGJ262127:JHB262128 JQF262127:JQX262128 KAB262127:KAT262128 KJX262127:KKP262128 KTT262127:KUL262128 LDP262127:LEH262128 LNL262127:LOD262128 LXH262127:LXZ262128 MHD262127:MHV262128 MQZ262127:MRR262128 NAV262127:NBN262128 NKR262127:NLJ262128 NUN262127:NVF262128 OEJ262127:OFB262128 OOF262127:OOX262128 OYB262127:OYT262128 PHX262127:PIP262128 PRT262127:PSL262128 QBP262127:QCH262128 QLL262127:QMD262128 QVH262127:QVZ262128 RFD262127:RFV262128 ROZ262127:RPR262128 RYV262127:RZN262128 SIR262127:SJJ262128 SSN262127:STF262128 TCJ262127:TDB262128 TMF262127:TMX262128 TWB262127:TWT262128 UFX262127:UGP262128 UPT262127:UQL262128 UZP262127:VAH262128 VJL262127:VKD262128 VTH262127:VTZ262128 WDD262127:WDV262128 WMZ262127:WNR262128 WWV262127:WXN262128 AN327663:BF327664 KJ327663:LB327664 UF327663:UX327664 AEB327663:AET327664 ANX327663:AOP327664 AXT327663:AYL327664 BHP327663:BIH327664 BRL327663:BSD327664 CBH327663:CBZ327664 CLD327663:CLV327664 CUZ327663:CVR327664 DEV327663:DFN327664 DOR327663:DPJ327664 DYN327663:DZF327664 EIJ327663:EJB327664 ESF327663:ESX327664 FCB327663:FCT327664 FLX327663:FMP327664 FVT327663:FWL327664 GFP327663:GGH327664 GPL327663:GQD327664 GZH327663:GZZ327664 HJD327663:HJV327664 HSZ327663:HTR327664 ICV327663:IDN327664 IMR327663:INJ327664 IWN327663:IXF327664 JGJ327663:JHB327664 JQF327663:JQX327664 KAB327663:KAT327664 KJX327663:KKP327664 KTT327663:KUL327664 LDP327663:LEH327664 LNL327663:LOD327664 LXH327663:LXZ327664 MHD327663:MHV327664 MQZ327663:MRR327664 NAV327663:NBN327664 NKR327663:NLJ327664 NUN327663:NVF327664 OEJ327663:OFB327664 OOF327663:OOX327664 OYB327663:OYT327664 PHX327663:PIP327664 PRT327663:PSL327664 QBP327663:QCH327664 QLL327663:QMD327664 QVH327663:QVZ327664 RFD327663:RFV327664 ROZ327663:RPR327664 RYV327663:RZN327664 SIR327663:SJJ327664 SSN327663:STF327664 TCJ327663:TDB327664 TMF327663:TMX327664 TWB327663:TWT327664 UFX327663:UGP327664 UPT327663:UQL327664 UZP327663:VAH327664 VJL327663:VKD327664 VTH327663:VTZ327664 WDD327663:WDV327664 WMZ327663:WNR327664 WWV327663:WXN327664 AN393199:BF393200 KJ393199:LB393200 UF393199:UX393200 AEB393199:AET393200 ANX393199:AOP393200 AXT393199:AYL393200 BHP393199:BIH393200 BRL393199:BSD393200 CBH393199:CBZ393200 CLD393199:CLV393200 CUZ393199:CVR393200 DEV393199:DFN393200 DOR393199:DPJ393200 DYN393199:DZF393200 EIJ393199:EJB393200 ESF393199:ESX393200 FCB393199:FCT393200 FLX393199:FMP393200 FVT393199:FWL393200 GFP393199:GGH393200 GPL393199:GQD393200 GZH393199:GZZ393200 HJD393199:HJV393200 HSZ393199:HTR393200 ICV393199:IDN393200 IMR393199:INJ393200 IWN393199:IXF393200 JGJ393199:JHB393200 JQF393199:JQX393200 KAB393199:KAT393200 KJX393199:KKP393200 KTT393199:KUL393200 LDP393199:LEH393200 LNL393199:LOD393200 LXH393199:LXZ393200 MHD393199:MHV393200 MQZ393199:MRR393200 NAV393199:NBN393200 NKR393199:NLJ393200 NUN393199:NVF393200 OEJ393199:OFB393200 OOF393199:OOX393200 OYB393199:OYT393200 PHX393199:PIP393200 PRT393199:PSL393200 QBP393199:QCH393200 QLL393199:QMD393200 QVH393199:QVZ393200 RFD393199:RFV393200 ROZ393199:RPR393200 RYV393199:RZN393200 SIR393199:SJJ393200 SSN393199:STF393200 TCJ393199:TDB393200 TMF393199:TMX393200 TWB393199:TWT393200 UFX393199:UGP393200 UPT393199:UQL393200 UZP393199:VAH393200 VJL393199:VKD393200 VTH393199:VTZ393200 WDD393199:WDV393200 WMZ393199:WNR393200 WWV393199:WXN393200 AN458735:BF458736 KJ458735:LB458736 UF458735:UX458736 AEB458735:AET458736 ANX458735:AOP458736 AXT458735:AYL458736 BHP458735:BIH458736 BRL458735:BSD458736 CBH458735:CBZ458736 CLD458735:CLV458736 CUZ458735:CVR458736 DEV458735:DFN458736 DOR458735:DPJ458736 DYN458735:DZF458736 EIJ458735:EJB458736 ESF458735:ESX458736 FCB458735:FCT458736 FLX458735:FMP458736 FVT458735:FWL458736 GFP458735:GGH458736 GPL458735:GQD458736 GZH458735:GZZ458736 HJD458735:HJV458736 HSZ458735:HTR458736 ICV458735:IDN458736 IMR458735:INJ458736 IWN458735:IXF458736 JGJ458735:JHB458736 JQF458735:JQX458736 KAB458735:KAT458736 KJX458735:KKP458736 KTT458735:KUL458736 LDP458735:LEH458736 LNL458735:LOD458736 LXH458735:LXZ458736 MHD458735:MHV458736 MQZ458735:MRR458736 NAV458735:NBN458736 NKR458735:NLJ458736 NUN458735:NVF458736 OEJ458735:OFB458736 OOF458735:OOX458736 OYB458735:OYT458736 PHX458735:PIP458736 PRT458735:PSL458736 QBP458735:QCH458736 QLL458735:QMD458736 QVH458735:QVZ458736 RFD458735:RFV458736 ROZ458735:RPR458736 RYV458735:RZN458736 SIR458735:SJJ458736 SSN458735:STF458736 TCJ458735:TDB458736 TMF458735:TMX458736 TWB458735:TWT458736 UFX458735:UGP458736 UPT458735:UQL458736 UZP458735:VAH458736 VJL458735:VKD458736 VTH458735:VTZ458736 WDD458735:WDV458736 WMZ458735:WNR458736 WWV458735:WXN458736 AN524271:BF524272 KJ524271:LB524272 UF524271:UX524272 AEB524271:AET524272 ANX524271:AOP524272 AXT524271:AYL524272 BHP524271:BIH524272 BRL524271:BSD524272 CBH524271:CBZ524272 CLD524271:CLV524272 CUZ524271:CVR524272 DEV524271:DFN524272 DOR524271:DPJ524272 DYN524271:DZF524272 EIJ524271:EJB524272 ESF524271:ESX524272 FCB524271:FCT524272 FLX524271:FMP524272 FVT524271:FWL524272 GFP524271:GGH524272 GPL524271:GQD524272 GZH524271:GZZ524272 HJD524271:HJV524272 HSZ524271:HTR524272 ICV524271:IDN524272 IMR524271:INJ524272 IWN524271:IXF524272 JGJ524271:JHB524272 JQF524271:JQX524272 KAB524271:KAT524272 KJX524271:KKP524272 KTT524271:KUL524272 LDP524271:LEH524272 LNL524271:LOD524272 LXH524271:LXZ524272 MHD524271:MHV524272 MQZ524271:MRR524272 NAV524271:NBN524272 NKR524271:NLJ524272 NUN524271:NVF524272 OEJ524271:OFB524272 OOF524271:OOX524272 OYB524271:OYT524272 PHX524271:PIP524272 PRT524271:PSL524272 QBP524271:QCH524272 QLL524271:QMD524272 QVH524271:QVZ524272 RFD524271:RFV524272 ROZ524271:RPR524272 RYV524271:RZN524272 SIR524271:SJJ524272 SSN524271:STF524272 TCJ524271:TDB524272 TMF524271:TMX524272 TWB524271:TWT524272 UFX524271:UGP524272 UPT524271:UQL524272 UZP524271:VAH524272 VJL524271:VKD524272 VTH524271:VTZ524272 WDD524271:WDV524272 WMZ524271:WNR524272 WWV524271:WXN524272 AN589807:BF589808 KJ589807:LB589808 UF589807:UX589808 AEB589807:AET589808 ANX589807:AOP589808 AXT589807:AYL589808 BHP589807:BIH589808 BRL589807:BSD589808 CBH589807:CBZ589808 CLD589807:CLV589808 CUZ589807:CVR589808 DEV589807:DFN589808 DOR589807:DPJ589808 DYN589807:DZF589808 EIJ589807:EJB589808 ESF589807:ESX589808 FCB589807:FCT589808 FLX589807:FMP589808 FVT589807:FWL589808 GFP589807:GGH589808 GPL589807:GQD589808 GZH589807:GZZ589808 HJD589807:HJV589808 HSZ589807:HTR589808 ICV589807:IDN589808 IMR589807:INJ589808 IWN589807:IXF589808 JGJ589807:JHB589808 JQF589807:JQX589808 KAB589807:KAT589808 KJX589807:KKP589808 KTT589807:KUL589808 LDP589807:LEH589808 LNL589807:LOD589808 LXH589807:LXZ589808 MHD589807:MHV589808 MQZ589807:MRR589808 NAV589807:NBN589808 NKR589807:NLJ589808 NUN589807:NVF589808 OEJ589807:OFB589808 OOF589807:OOX589808 OYB589807:OYT589808 PHX589807:PIP589808 PRT589807:PSL589808 QBP589807:QCH589808 QLL589807:QMD589808 QVH589807:QVZ589808 RFD589807:RFV589808 ROZ589807:RPR589808 RYV589807:RZN589808 SIR589807:SJJ589808 SSN589807:STF589808 TCJ589807:TDB589808 TMF589807:TMX589808 TWB589807:TWT589808 UFX589807:UGP589808 UPT589807:UQL589808 UZP589807:VAH589808 VJL589807:VKD589808 VTH589807:VTZ589808 WDD589807:WDV589808 WMZ589807:WNR589808 WWV589807:WXN589808 AN655343:BF655344 KJ655343:LB655344 UF655343:UX655344 AEB655343:AET655344 ANX655343:AOP655344 AXT655343:AYL655344 BHP655343:BIH655344 BRL655343:BSD655344 CBH655343:CBZ655344 CLD655343:CLV655344 CUZ655343:CVR655344 DEV655343:DFN655344 DOR655343:DPJ655344 DYN655343:DZF655344 EIJ655343:EJB655344 ESF655343:ESX655344 FCB655343:FCT655344 FLX655343:FMP655344 FVT655343:FWL655344 GFP655343:GGH655344 GPL655343:GQD655344 GZH655343:GZZ655344 HJD655343:HJV655344 HSZ655343:HTR655344 ICV655343:IDN655344 IMR655343:INJ655344 IWN655343:IXF655344 JGJ655343:JHB655344 JQF655343:JQX655344 KAB655343:KAT655344 KJX655343:KKP655344 KTT655343:KUL655344 LDP655343:LEH655344 LNL655343:LOD655344 LXH655343:LXZ655344 MHD655343:MHV655344 MQZ655343:MRR655344 NAV655343:NBN655344 NKR655343:NLJ655344 NUN655343:NVF655344 OEJ655343:OFB655344 OOF655343:OOX655344 OYB655343:OYT655344 PHX655343:PIP655344 PRT655343:PSL655344 QBP655343:QCH655344 QLL655343:QMD655344 QVH655343:QVZ655344 RFD655343:RFV655344 ROZ655343:RPR655344 RYV655343:RZN655344 SIR655343:SJJ655344 SSN655343:STF655344 TCJ655343:TDB655344 TMF655343:TMX655344 TWB655343:TWT655344 UFX655343:UGP655344 UPT655343:UQL655344 UZP655343:VAH655344 VJL655343:VKD655344 VTH655343:VTZ655344 WDD655343:WDV655344 WMZ655343:WNR655344 WWV655343:WXN655344 AN720879:BF720880 KJ720879:LB720880 UF720879:UX720880 AEB720879:AET720880 ANX720879:AOP720880 AXT720879:AYL720880 BHP720879:BIH720880 BRL720879:BSD720880 CBH720879:CBZ720880 CLD720879:CLV720880 CUZ720879:CVR720880 DEV720879:DFN720880 DOR720879:DPJ720880 DYN720879:DZF720880 EIJ720879:EJB720880 ESF720879:ESX720880 FCB720879:FCT720880 FLX720879:FMP720880 FVT720879:FWL720880 GFP720879:GGH720880 GPL720879:GQD720880 GZH720879:GZZ720880 HJD720879:HJV720880 HSZ720879:HTR720880 ICV720879:IDN720880 IMR720879:INJ720880 IWN720879:IXF720880 JGJ720879:JHB720880 JQF720879:JQX720880 KAB720879:KAT720880 KJX720879:KKP720880 KTT720879:KUL720880 LDP720879:LEH720880 LNL720879:LOD720880 LXH720879:LXZ720880 MHD720879:MHV720880 MQZ720879:MRR720880 NAV720879:NBN720880 NKR720879:NLJ720880 NUN720879:NVF720880 OEJ720879:OFB720880 OOF720879:OOX720880 OYB720879:OYT720880 PHX720879:PIP720880 PRT720879:PSL720880 QBP720879:QCH720880 QLL720879:QMD720880 QVH720879:QVZ720880 RFD720879:RFV720880 ROZ720879:RPR720880 RYV720879:RZN720880 SIR720879:SJJ720880 SSN720879:STF720880 TCJ720879:TDB720880 TMF720879:TMX720880 TWB720879:TWT720880 UFX720879:UGP720880 UPT720879:UQL720880 UZP720879:VAH720880 VJL720879:VKD720880 VTH720879:VTZ720880 WDD720879:WDV720880 WMZ720879:WNR720880 WWV720879:WXN720880 AN786415:BF786416 KJ786415:LB786416 UF786415:UX786416 AEB786415:AET786416 ANX786415:AOP786416 AXT786415:AYL786416 BHP786415:BIH786416 BRL786415:BSD786416 CBH786415:CBZ786416 CLD786415:CLV786416 CUZ786415:CVR786416 DEV786415:DFN786416 DOR786415:DPJ786416 DYN786415:DZF786416 EIJ786415:EJB786416 ESF786415:ESX786416 FCB786415:FCT786416 FLX786415:FMP786416 FVT786415:FWL786416 GFP786415:GGH786416 GPL786415:GQD786416 GZH786415:GZZ786416 HJD786415:HJV786416 HSZ786415:HTR786416 ICV786415:IDN786416 IMR786415:INJ786416 IWN786415:IXF786416 JGJ786415:JHB786416 JQF786415:JQX786416 KAB786415:KAT786416 KJX786415:KKP786416 KTT786415:KUL786416 LDP786415:LEH786416 LNL786415:LOD786416 LXH786415:LXZ786416 MHD786415:MHV786416 MQZ786415:MRR786416 NAV786415:NBN786416 NKR786415:NLJ786416 NUN786415:NVF786416 OEJ786415:OFB786416 OOF786415:OOX786416 OYB786415:OYT786416 PHX786415:PIP786416 PRT786415:PSL786416 QBP786415:QCH786416 QLL786415:QMD786416 QVH786415:QVZ786416 RFD786415:RFV786416 ROZ786415:RPR786416 RYV786415:RZN786416 SIR786415:SJJ786416 SSN786415:STF786416 TCJ786415:TDB786416 TMF786415:TMX786416 TWB786415:TWT786416 UFX786415:UGP786416 UPT786415:UQL786416 UZP786415:VAH786416 VJL786415:VKD786416 VTH786415:VTZ786416 WDD786415:WDV786416 WMZ786415:WNR786416 WWV786415:WXN786416 AN851951:BF851952 KJ851951:LB851952 UF851951:UX851952 AEB851951:AET851952 ANX851951:AOP851952 AXT851951:AYL851952 BHP851951:BIH851952 BRL851951:BSD851952 CBH851951:CBZ851952 CLD851951:CLV851952 CUZ851951:CVR851952 DEV851951:DFN851952 DOR851951:DPJ851952 DYN851951:DZF851952 EIJ851951:EJB851952 ESF851951:ESX851952 FCB851951:FCT851952 FLX851951:FMP851952 FVT851951:FWL851952 GFP851951:GGH851952 GPL851951:GQD851952 GZH851951:GZZ851952 HJD851951:HJV851952 HSZ851951:HTR851952 ICV851951:IDN851952 IMR851951:INJ851952 IWN851951:IXF851952 JGJ851951:JHB851952 JQF851951:JQX851952 KAB851951:KAT851952 KJX851951:KKP851952 KTT851951:KUL851952 LDP851951:LEH851952 LNL851951:LOD851952 LXH851951:LXZ851952 MHD851951:MHV851952 MQZ851951:MRR851952 NAV851951:NBN851952 NKR851951:NLJ851952 NUN851951:NVF851952 OEJ851951:OFB851952 OOF851951:OOX851952 OYB851951:OYT851952 PHX851951:PIP851952 PRT851951:PSL851952 QBP851951:QCH851952 QLL851951:QMD851952 QVH851951:QVZ851952 RFD851951:RFV851952 ROZ851951:RPR851952 RYV851951:RZN851952 SIR851951:SJJ851952 SSN851951:STF851952 TCJ851951:TDB851952 TMF851951:TMX851952 TWB851951:TWT851952 UFX851951:UGP851952 UPT851951:UQL851952 UZP851951:VAH851952 VJL851951:VKD851952 VTH851951:VTZ851952 WDD851951:WDV851952 WMZ851951:WNR851952 WWV851951:WXN851952 AN917487:BF917488 KJ917487:LB917488 UF917487:UX917488 AEB917487:AET917488 ANX917487:AOP917488 AXT917487:AYL917488 BHP917487:BIH917488 BRL917487:BSD917488 CBH917487:CBZ917488 CLD917487:CLV917488 CUZ917487:CVR917488 DEV917487:DFN917488 DOR917487:DPJ917488 DYN917487:DZF917488 EIJ917487:EJB917488 ESF917487:ESX917488 FCB917487:FCT917488 FLX917487:FMP917488 FVT917487:FWL917488 GFP917487:GGH917488 GPL917487:GQD917488 GZH917487:GZZ917488 HJD917487:HJV917488 HSZ917487:HTR917488 ICV917487:IDN917488 IMR917487:INJ917488 IWN917487:IXF917488 JGJ917487:JHB917488 JQF917487:JQX917488 KAB917487:KAT917488 KJX917487:KKP917488 KTT917487:KUL917488 LDP917487:LEH917488 LNL917487:LOD917488 LXH917487:LXZ917488 MHD917487:MHV917488 MQZ917487:MRR917488 NAV917487:NBN917488 NKR917487:NLJ917488 NUN917487:NVF917488 OEJ917487:OFB917488 OOF917487:OOX917488 OYB917487:OYT917488 PHX917487:PIP917488 PRT917487:PSL917488 QBP917487:QCH917488 QLL917487:QMD917488 QVH917487:QVZ917488 RFD917487:RFV917488 ROZ917487:RPR917488 RYV917487:RZN917488 SIR917487:SJJ917488 SSN917487:STF917488 TCJ917487:TDB917488 TMF917487:TMX917488 TWB917487:TWT917488 UFX917487:UGP917488 UPT917487:UQL917488 UZP917487:VAH917488 VJL917487:VKD917488 VTH917487:VTZ917488 WDD917487:WDV917488 WMZ917487:WNR917488 WWV917487:WXN917488 AN983023:BF983024 KJ983023:LB983024 UF983023:UX983024 AEB983023:AET983024 ANX983023:AOP983024 AXT983023:AYL983024 BHP983023:BIH983024 BRL983023:BSD983024 CBH983023:CBZ983024 CLD983023:CLV983024 CUZ983023:CVR983024 DEV983023:DFN983024 DOR983023:DPJ983024 DYN983023:DZF983024 EIJ983023:EJB983024 ESF983023:ESX983024 FCB983023:FCT983024 FLX983023:FMP983024 FVT983023:FWL983024 GFP983023:GGH983024 GPL983023:GQD983024 GZH983023:GZZ983024 HJD983023:HJV983024 HSZ983023:HTR983024 ICV983023:IDN983024 IMR983023:INJ983024 IWN983023:IXF983024 JGJ983023:JHB983024 JQF983023:JQX983024 KAB983023:KAT983024 KJX983023:KKP983024 KTT983023:KUL983024 LDP983023:LEH983024 LNL983023:LOD983024 LXH983023:LXZ983024 MHD983023:MHV983024 MQZ983023:MRR983024 NAV983023:NBN983024 NKR983023:NLJ983024 NUN983023:NVF983024 OEJ983023:OFB983024 OOF983023:OOX983024 OYB983023:OYT983024 PHX983023:PIP983024 PRT983023:PSL983024 QBP983023:QCH983024 QLL983023:QMD983024 QVH983023:QVZ983024 RFD983023:RFV983024 ROZ983023:RPR983024 RYV983023:RZN983024 SIR983023:SJJ983024 SSN983023:STF983024 TCJ983023:TDB983024 TMF983023:TMX983024 TWB983023:TWT983024 UFX983023:UGP983024 UPT983023:UQL983024 UZP983023:VAH983024 VJL983023:VKD983024 VTH983023:VTZ983024 WDD983023:WDV983024 WMZ983023:WNR983024 WWV983023:WXN983024 JD20:KH24 SZ20:UD24 ACV20:ADZ24 AMR20:ANV24 AWN20:AXR24 BGJ20:BHN24 BQF20:BRJ24 CAB20:CBF24 CJX20:CLB24 CTT20:CUX24 DDP20:DET24 DNL20:DOP24 DXH20:DYL24 EHD20:EIH24 EQZ20:ESD24 FAV20:FBZ24 FKR20:FLV24 FUN20:FVR24 GEJ20:GFN24 GOF20:GPJ24 GYB20:GZF24 HHX20:HJB24 HRT20:HSX24 IBP20:ICT24 ILL20:IMP24 IVH20:IWL24 JFD20:JGH24 JOZ20:JQD24 JYV20:JZZ24 KIR20:KJV24 KSN20:KTR24 LCJ20:LDN24 LMF20:LNJ24 LWB20:LXF24 MFX20:MHB24 MPT20:MQX24 MZP20:NAT24 NJL20:NKP24 NTH20:NUL24 ODD20:OEH24 OMZ20:OOD24 OWV20:OXZ24 PGR20:PHV24 PQN20:PRR24 QAJ20:QBN24 QKF20:QLJ24 QUB20:QVF24 RDX20:RFB24 RNT20:ROX24 RXP20:RYT24 SHL20:SIP24 SRH20:SSL24 TBD20:TCH24 TKZ20:TMD24 TUV20:TVZ24 UER20:UFV24 UON20:UPR24 UYJ20:UZN24 VIF20:VJJ24 VSB20:VTF24 WBX20:WDB24 WLT20:WMX24 WVP20:WWT24 JD65519:KH65523 SZ65519:UD65523 ACV65519:ADZ65523 AMR65519:ANV65523 AWN65519:AXR65523 BGJ65519:BHN65523 BQF65519:BRJ65523 CAB65519:CBF65523 CJX65519:CLB65523 CTT65519:CUX65523 DDP65519:DET65523 DNL65519:DOP65523 DXH65519:DYL65523 EHD65519:EIH65523 EQZ65519:ESD65523 FAV65519:FBZ65523 FKR65519:FLV65523 FUN65519:FVR65523 GEJ65519:GFN65523 GOF65519:GPJ65523 GYB65519:GZF65523 HHX65519:HJB65523 HRT65519:HSX65523 IBP65519:ICT65523 ILL65519:IMP65523 IVH65519:IWL65523 JFD65519:JGH65523 JOZ65519:JQD65523 JYV65519:JZZ65523 KIR65519:KJV65523 KSN65519:KTR65523 LCJ65519:LDN65523 LMF65519:LNJ65523 LWB65519:LXF65523 MFX65519:MHB65523 MPT65519:MQX65523 MZP65519:NAT65523 NJL65519:NKP65523 NTH65519:NUL65523 ODD65519:OEH65523 OMZ65519:OOD65523 OWV65519:OXZ65523 PGR65519:PHV65523 PQN65519:PRR65523 QAJ65519:QBN65523 QKF65519:QLJ65523 QUB65519:QVF65523 RDX65519:RFB65523 RNT65519:ROX65523 RXP65519:RYT65523 SHL65519:SIP65523 SRH65519:SSL65523 TBD65519:TCH65523 TKZ65519:TMD65523 TUV65519:TVZ65523 UER65519:UFV65523 UON65519:UPR65523 UYJ65519:UZN65523 VIF65519:VJJ65523 VSB65519:VTF65523 WBX65519:WDB65523 WLT65519:WMX65523 WVP65519:WWT65523 JD131055:KH131059 SZ131055:UD131059 ACV131055:ADZ131059 AMR131055:ANV131059 AWN131055:AXR131059 BGJ131055:BHN131059 BQF131055:BRJ131059 CAB131055:CBF131059 CJX131055:CLB131059 CTT131055:CUX131059 DDP131055:DET131059 DNL131055:DOP131059 DXH131055:DYL131059 EHD131055:EIH131059 EQZ131055:ESD131059 FAV131055:FBZ131059 FKR131055:FLV131059 FUN131055:FVR131059 GEJ131055:GFN131059 GOF131055:GPJ131059 GYB131055:GZF131059 HHX131055:HJB131059 HRT131055:HSX131059 IBP131055:ICT131059 ILL131055:IMP131059 IVH131055:IWL131059 JFD131055:JGH131059 JOZ131055:JQD131059 JYV131055:JZZ131059 KIR131055:KJV131059 KSN131055:KTR131059 LCJ131055:LDN131059 LMF131055:LNJ131059 LWB131055:LXF131059 MFX131055:MHB131059 MPT131055:MQX131059 MZP131055:NAT131059 NJL131055:NKP131059 NTH131055:NUL131059 ODD131055:OEH131059 OMZ131055:OOD131059 OWV131055:OXZ131059 PGR131055:PHV131059 PQN131055:PRR131059 QAJ131055:QBN131059 QKF131055:QLJ131059 QUB131055:QVF131059 RDX131055:RFB131059 RNT131055:ROX131059 RXP131055:RYT131059 SHL131055:SIP131059 SRH131055:SSL131059 TBD131055:TCH131059 TKZ131055:TMD131059 TUV131055:TVZ131059 UER131055:UFV131059 UON131055:UPR131059 UYJ131055:UZN131059 VIF131055:VJJ131059 VSB131055:VTF131059 WBX131055:WDB131059 WLT131055:WMX131059 WVP131055:WWT131059 JD196591:KH196595 SZ196591:UD196595 ACV196591:ADZ196595 AMR196591:ANV196595 AWN196591:AXR196595 BGJ196591:BHN196595 BQF196591:BRJ196595 CAB196591:CBF196595 CJX196591:CLB196595 CTT196591:CUX196595 DDP196591:DET196595 DNL196591:DOP196595 DXH196591:DYL196595 EHD196591:EIH196595 EQZ196591:ESD196595 FAV196591:FBZ196595 FKR196591:FLV196595 FUN196591:FVR196595 GEJ196591:GFN196595 GOF196591:GPJ196595 GYB196591:GZF196595 HHX196591:HJB196595 HRT196591:HSX196595 IBP196591:ICT196595 ILL196591:IMP196595 IVH196591:IWL196595 JFD196591:JGH196595 JOZ196591:JQD196595 JYV196591:JZZ196595 KIR196591:KJV196595 KSN196591:KTR196595 LCJ196591:LDN196595 LMF196591:LNJ196595 LWB196591:LXF196595 MFX196591:MHB196595 MPT196591:MQX196595 MZP196591:NAT196595 NJL196591:NKP196595 NTH196591:NUL196595 ODD196591:OEH196595 OMZ196591:OOD196595 OWV196591:OXZ196595 PGR196591:PHV196595 PQN196591:PRR196595 QAJ196591:QBN196595 QKF196591:QLJ196595 QUB196591:QVF196595 RDX196591:RFB196595 RNT196591:ROX196595 RXP196591:RYT196595 SHL196591:SIP196595 SRH196591:SSL196595 TBD196591:TCH196595 TKZ196591:TMD196595 TUV196591:TVZ196595 UER196591:UFV196595 UON196591:UPR196595 UYJ196591:UZN196595 VIF196591:VJJ196595 VSB196591:VTF196595 WBX196591:WDB196595 WLT196591:WMX196595 WVP196591:WWT196595 JD262127:KH262131 SZ262127:UD262131 ACV262127:ADZ262131 AMR262127:ANV262131 AWN262127:AXR262131 BGJ262127:BHN262131 BQF262127:BRJ262131 CAB262127:CBF262131 CJX262127:CLB262131 CTT262127:CUX262131 DDP262127:DET262131 DNL262127:DOP262131 DXH262127:DYL262131 EHD262127:EIH262131 EQZ262127:ESD262131 FAV262127:FBZ262131 FKR262127:FLV262131 FUN262127:FVR262131 GEJ262127:GFN262131 GOF262127:GPJ262131 GYB262127:GZF262131 HHX262127:HJB262131 HRT262127:HSX262131 IBP262127:ICT262131 ILL262127:IMP262131 IVH262127:IWL262131 JFD262127:JGH262131 JOZ262127:JQD262131 JYV262127:JZZ262131 KIR262127:KJV262131 KSN262127:KTR262131 LCJ262127:LDN262131 LMF262127:LNJ262131 LWB262127:LXF262131 MFX262127:MHB262131 MPT262127:MQX262131 MZP262127:NAT262131 NJL262127:NKP262131 NTH262127:NUL262131 ODD262127:OEH262131 OMZ262127:OOD262131 OWV262127:OXZ262131 PGR262127:PHV262131 PQN262127:PRR262131 QAJ262127:QBN262131 QKF262127:QLJ262131 QUB262127:QVF262131 RDX262127:RFB262131 RNT262127:ROX262131 RXP262127:RYT262131 SHL262127:SIP262131 SRH262127:SSL262131 TBD262127:TCH262131 TKZ262127:TMD262131 TUV262127:TVZ262131 UER262127:UFV262131 UON262127:UPR262131 UYJ262127:UZN262131 VIF262127:VJJ262131 VSB262127:VTF262131 WBX262127:WDB262131 WLT262127:WMX262131 WVP262127:WWT262131 JD327663:KH327667 SZ327663:UD327667 ACV327663:ADZ327667 AMR327663:ANV327667 AWN327663:AXR327667 BGJ327663:BHN327667 BQF327663:BRJ327667 CAB327663:CBF327667 CJX327663:CLB327667 CTT327663:CUX327667 DDP327663:DET327667 DNL327663:DOP327667 DXH327663:DYL327667 EHD327663:EIH327667 EQZ327663:ESD327667 FAV327663:FBZ327667 FKR327663:FLV327667 FUN327663:FVR327667 GEJ327663:GFN327667 GOF327663:GPJ327667 GYB327663:GZF327667 HHX327663:HJB327667 HRT327663:HSX327667 IBP327663:ICT327667 ILL327663:IMP327667 IVH327663:IWL327667 JFD327663:JGH327667 JOZ327663:JQD327667 JYV327663:JZZ327667 KIR327663:KJV327667 KSN327663:KTR327667 LCJ327663:LDN327667 LMF327663:LNJ327667 LWB327663:LXF327667 MFX327663:MHB327667 MPT327663:MQX327667 MZP327663:NAT327667 NJL327663:NKP327667 NTH327663:NUL327667 ODD327663:OEH327667 OMZ327663:OOD327667 OWV327663:OXZ327667 PGR327663:PHV327667 PQN327663:PRR327667 QAJ327663:QBN327667 QKF327663:QLJ327667 QUB327663:QVF327667 RDX327663:RFB327667 RNT327663:ROX327667 RXP327663:RYT327667 SHL327663:SIP327667 SRH327663:SSL327667 TBD327663:TCH327667 TKZ327663:TMD327667 TUV327663:TVZ327667 UER327663:UFV327667 UON327663:UPR327667 UYJ327663:UZN327667 VIF327663:VJJ327667 VSB327663:VTF327667 WBX327663:WDB327667 WLT327663:WMX327667 WVP327663:WWT327667 JD393199:KH393203 SZ393199:UD393203 ACV393199:ADZ393203 AMR393199:ANV393203 AWN393199:AXR393203 BGJ393199:BHN393203 BQF393199:BRJ393203 CAB393199:CBF393203 CJX393199:CLB393203 CTT393199:CUX393203 DDP393199:DET393203 DNL393199:DOP393203 DXH393199:DYL393203 EHD393199:EIH393203 EQZ393199:ESD393203 FAV393199:FBZ393203 FKR393199:FLV393203 FUN393199:FVR393203 GEJ393199:GFN393203 GOF393199:GPJ393203 GYB393199:GZF393203 HHX393199:HJB393203 HRT393199:HSX393203 IBP393199:ICT393203 ILL393199:IMP393203 IVH393199:IWL393203 JFD393199:JGH393203 JOZ393199:JQD393203 JYV393199:JZZ393203 KIR393199:KJV393203 KSN393199:KTR393203 LCJ393199:LDN393203 LMF393199:LNJ393203 LWB393199:LXF393203 MFX393199:MHB393203 MPT393199:MQX393203 MZP393199:NAT393203 NJL393199:NKP393203 NTH393199:NUL393203 ODD393199:OEH393203 OMZ393199:OOD393203 OWV393199:OXZ393203 PGR393199:PHV393203 PQN393199:PRR393203 QAJ393199:QBN393203 QKF393199:QLJ393203 QUB393199:QVF393203 RDX393199:RFB393203 RNT393199:ROX393203 RXP393199:RYT393203 SHL393199:SIP393203 SRH393199:SSL393203 TBD393199:TCH393203 TKZ393199:TMD393203 TUV393199:TVZ393203 UER393199:UFV393203 UON393199:UPR393203 UYJ393199:UZN393203 VIF393199:VJJ393203 VSB393199:VTF393203 WBX393199:WDB393203 WLT393199:WMX393203 WVP393199:WWT393203 JD458735:KH458739 SZ458735:UD458739 ACV458735:ADZ458739 AMR458735:ANV458739 AWN458735:AXR458739 BGJ458735:BHN458739 BQF458735:BRJ458739 CAB458735:CBF458739 CJX458735:CLB458739 CTT458735:CUX458739 DDP458735:DET458739 DNL458735:DOP458739 DXH458735:DYL458739 EHD458735:EIH458739 EQZ458735:ESD458739 FAV458735:FBZ458739 FKR458735:FLV458739 FUN458735:FVR458739 GEJ458735:GFN458739 GOF458735:GPJ458739 GYB458735:GZF458739 HHX458735:HJB458739 HRT458735:HSX458739 IBP458735:ICT458739 ILL458735:IMP458739 IVH458735:IWL458739 JFD458735:JGH458739 JOZ458735:JQD458739 JYV458735:JZZ458739 KIR458735:KJV458739 KSN458735:KTR458739 LCJ458735:LDN458739 LMF458735:LNJ458739 LWB458735:LXF458739 MFX458735:MHB458739 MPT458735:MQX458739 MZP458735:NAT458739 NJL458735:NKP458739 NTH458735:NUL458739 ODD458735:OEH458739 OMZ458735:OOD458739 OWV458735:OXZ458739 PGR458735:PHV458739 PQN458735:PRR458739 QAJ458735:QBN458739 QKF458735:QLJ458739 QUB458735:QVF458739 RDX458735:RFB458739 RNT458735:ROX458739 RXP458735:RYT458739 SHL458735:SIP458739 SRH458735:SSL458739 TBD458735:TCH458739 TKZ458735:TMD458739 TUV458735:TVZ458739 UER458735:UFV458739 UON458735:UPR458739 UYJ458735:UZN458739 VIF458735:VJJ458739 VSB458735:VTF458739 WBX458735:WDB458739 WLT458735:WMX458739 WVP458735:WWT458739 JD524271:KH524275 SZ524271:UD524275 ACV524271:ADZ524275 AMR524271:ANV524275 AWN524271:AXR524275 BGJ524271:BHN524275 BQF524271:BRJ524275 CAB524271:CBF524275 CJX524271:CLB524275 CTT524271:CUX524275 DDP524271:DET524275 DNL524271:DOP524275 DXH524271:DYL524275 EHD524271:EIH524275 EQZ524271:ESD524275 FAV524271:FBZ524275 FKR524271:FLV524275 FUN524271:FVR524275 GEJ524271:GFN524275 GOF524271:GPJ524275 GYB524271:GZF524275 HHX524271:HJB524275 HRT524271:HSX524275 IBP524271:ICT524275 ILL524271:IMP524275 IVH524271:IWL524275 JFD524271:JGH524275 JOZ524271:JQD524275 JYV524271:JZZ524275 KIR524271:KJV524275 KSN524271:KTR524275 LCJ524271:LDN524275 LMF524271:LNJ524275 LWB524271:LXF524275 MFX524271:MHB524275 MPT524271:MQX524275 MZP524271:NAT524275 NJL524271:NKP524275 NTH524271:NUL524275 ODD524271:OEH524275 OMZ524271:OOD524275 OWV524271:OXZ524275 PGR524271:PHV524275 PQN524271:PRR524275 QAJ524271:QBN524275 QKF524271:QLJ524275 QUB524271:QVF524275 RDX524271:RFB524275 RNT524271:ROX524275 RXP524271:RYT524275 SHL524271:SIP524275 SRH524271:SSL524275 TBD524271:TCH524275 TKZ524271:TMD524275 TUV524271:TVZ524275 UER524271:UFV524275 UON524271:UPR524275 UYJ524271:UZN524275 VIF524271:VJJ524275 VSB524271:VTF524275 WBX524271:WDB524275 WLT524271:WMX524275 WVP524271:WWT524275 JD589807:KH589811 SZ589807:UD589811 ACV589807:ADZ589811 AMR589807:ANV589811 AWN589807:AXR589811 BGJ589807:BHN589811 BQF589807:BRJ589811 CAB589807:CBF589811 CJX589807:CLB589811 CTT589807:CUX589811 DDP589807:DET589811 DNL589807:DOP589811 DXH589807:DYL589811 EHD589807:EIH589811 EQZ589807:ESD589811 FAV589807:FBZ589811 FKR589807:FLV589811 FUN589807:FVR589811 GEJ589807:GFN589811 GOF589807:GPJ589811 GYB589807:GZF589811 HHX589807:HJB589811 HRT589807:HSX589811 IBP589807:ICT589811 ILL589807:IMP589811 IVH589807:IWL589811 JFD589807:JGH589811 JOZ589807:JQD589811 JYV589807:JZZ589811 KIR589807:KJV589811 KSN589807:KTR589811 LCJ589807:LDN589811 LMF589807:LNJ589811 LWB589807:LXF589811 MFX589807:MHB589811 MPT589807:MQX589811 MZP589807:NAT589811 NJL589807:NKP589811 NTH589807:NUL589811 ODD589807:OEH589811 OMZ589807:OOD589811 OWV589807:OXZ589811 PGR589807:PHV589811 PQN589807:PRR589811 QAJ589807:QBN589811 QKF589807:QLJ589811 QUB589807:QVF589811 RDX589807:RFB589811 RNT589807:ROX589811 RXP589807:RYT589811 SHL589807:SIP589811 SRH589807:SSL589811 TBD589807:TCH589811 TKZ589807:TMD589811 TUV589807:TVZ589811 UER589807:UFV589811 UON589807:UPR589811 UYJ589807:UZN589811 VIF589807:VJJ589811 VSB589807:VTF589811 WBX589807:WDB589811 WLT589807:WMX589811 WVP589807:WWT589811 JD655343:KH655347 SZ655343:UD655347 ACV655343:ADZ655347 AMR655343:ANV655347 AWN655343:AXR655347 BGJ655343:BHN655347 BQF655343:BRJ655347 CAB655343:CBF655347 CJX655343:CLB655347 CTT655343:CUX655347 DDP655343:DET655347 DNL655343:DOP655347 DXH655343:DYL655347 EHD655343:EIH655347 EQZ655343:ESD655347 FAV655343:FBZ655347 FKR655343:FLV655347 FUN655343:FVR655347 GEJ655343:GFN655347 GOF655343:GPJ655347 GYB655343:GZF655347 HHX655343:HJB655347 HRT655343:HSX655347 IBP655343:ICT655347 ILL655343:IMP655347 IVH655343:IWL655347 JFD655343:JGH655347 JOZ655343:JQD655347 JYV655343:JZZ655347 KIR655343:KJV655347 KSN655343:KTR655347 LCJ655343:LDN655347 LMF655343:LNJ655347 LWB655343:LXF655347 MFX655343:MHB655347 MPT655343:MQX655347 MZP655343:NAT655347 NJL655343:NKP655347 NTH655343:NUL655347 ODD655343:OEH655347 OMZ655343:OOD655347 OWV655343:OXZ655347 PGR655343:PHV655347 PQN655343:PRR655347 QAJ655343:QBN655347 QKF655343:QLJ655347 QUB655343:QVF655347 RDX655343:RFB655347 RNT655343:ROX655347 RXP655343:RYT655347 SHL655343:SIP655347 SRH655343:SSL655347 TBD655343:TCH655347 TKZ655343:TMD655347 TUV655343:TVZ655347 UER655343:UFV655347 UON655343:UPR655347 UYJ655343:UZN655347 VIF655343:VJJ655347 VSB655343:VTF655347 WBX655343:WDB655347 WLT655343:WMX655347 WVP655343:WWT655347 JD720879:KH720883 SZ720879:UD720883 ACV720879:ADZ720883 AMR720879:ANV720883 AWN720879:AXR720883 BGJ720879:BHN720883 BQF720879:BRJ720883 CAB720879:CBF720883 CJX720879:CLB720883 CTT720879:CUX720883 DDP720879:DET720883 DNL720879:DOP720883 DXH720879:DYL720883 EHD720879:EIH720883 EQZ720879:ESD720883 FAV720879:FBZ720883 FKR720879:FLV720883 FUN720879:FVR720883 GEJ720879:GFN720883 GOF720879:GPJ720883 GYB720879:GZF720883 HHX720879:HJB720883 HRT720879:HSX720883 IBP720879:ICT720883 ILL720879:IMP720883 IVH720879:IWL720883 JFD720879:JGH720883 JOZ720879:JQD720883 JYV720879:JZZ720883 KIR720879:KJV720883 KSN720879:KTR720883 LCJ720879:LDN720883 LMF720879:LNJ720883 LWB720879:LXF720883 MFX720879:MHB720883 MPT720879:MQX720883 MZP720879:NAT720883 NJL720879:NKP720883 NTH720879:NUL720883 ODD720879:OEH720883 OMZ720879:OOD720883 OWV720879:OXZ720883 PGR720879:PHV720883 PQN720879:PRR720883 QAJ720879:QBN720883 QKF720879:QLJ720883 QUB720879:QVF720883 RDX720879:RFB720883 RNT720879:ROX720883 RXP720879:RYT720883 SHL720879:SIP720883 SRH720879:SSL720883 TBD720879:TCH720883 TKZ720879:TMD720883 TUV720879:TVZ720883 UER720879:UFV720883 UON720879:UPR720883 UYJ720879:UZN720883 VIF720879:VJJ720883 VSB720879:VTF720883 WBX720879:WDB720883 WLT720879:WMX720883 WVP720879:WWT720883 JD786415:KH786419 SZ786415:UD786419 ACV786415:ADZ786419 AMR786415:ANV786419 AWN786415:AXR786419 BGJ786415:BHN786419 BQF786415:BRJ786419 CAB786415:CBF786419 CJX786415:CLB786419 CTT786415:CUX786419 DDP786415:DET786419 DNL786415:DOP786419 DXH786415:DYL786419 EHD786415:EIH786419 EQZ786415:ESD786419 FAV786415:FBZ786419 FKR786415:FLV786419 FUN786415:FVR786419 GEJ786415:GFN786419 GOF786415:GPJ786419 GYB786415:GZF786419 HHX786415:HJB786419 HRT786415:HSX786419 IBP786415:ICT786419 ILL786415:IMP786419 IVH786415:IWL786419 JFD786415:JGH786419 JOZ786415:JQD786419 JYV786415:JZZ786419 KIR786415:KJV786419 KSN786415:KTR786419 LCJ786415:LDN786419 LMF786415:LNJ786419 LWB786415:LXF786419 MFX786415:MHB786419 MPT786415:MQX786419 MZP786415:NAT786419 NJL786415:NKP786419 NTH786415:NUL786419 ODD786415:OEH786419 OMZ786415:OOD786419 OWV786415:OXZ786419 PGR786415:PHV786419 PQN786415:PRR786419 QAJ786415:QBN786419 QKF786415:QLJ786419 QUB786415:QVF786419 RDX786415:RFB786419 RNT786415:ROX786419 RXP786415:RYT786419 SHL786415:SIP786419 SRH786415:SSL786419 TBD786415:TCH786419 TKZ786415:TMD786419 TUV786415:TVZ786419 UER786415:UFV786419 UON786415:UPR786419 UYJ786415:UZN786419 VIF786415:VJJ786419 VSB786415:VTF786419 WBX786415:WDB786419 WLT786415:WMX786419 WVP786415:WWT786419 JD851951:KH851955 SZ851951:UD851955 ACV851951:ADZ851955 AMR851951:ANV851955 AWN851951:AXR851955 BGJ851951:BHN851955 BQF851951:BRJ851955 CAB851951:CBF851955 CJX851951:CLB851955 CTT851951:CUX851955 DDP851951:DET851955 DNL851951:DOP851955 DXH851951:DYL851955 EHD851951:EIH851955 EQZ851951:ESD851955 FAV851951:FBZ851955 FKR851951:FLV851955 FUN851951:FVR851955 GEJ851951:GFN851955 GOF851951:GPJ851955 GYB851951:GZF851955 HHX851951:HJB851955 HRT851951:HSX851955 IBP851951:ICT851955 ILL851951:IMP851955 IVH851951:IWL851955 JFD851951:JGH851955 JOZ851951:JQD851955 JYV851951:JZZ851955 KIR851951:KJV851955 KSN851951:KTR851955 LCJ851951:LDN851955 LMF851951:LNJ851955 LWB851951:LXF851955 MFX851951:MHB851955 MPT851951:MQX851955 MZP851951:NAT851955 NJL851951:NKP851955 NTH851951:NUL851955 ODD851951:OEH851955 OMZ851951:OOD851955 OWV851951:OXZ851955 PGR851951:PHV851955 PQN851951:PRR851955 QAJ851951:QBN851955 QKF851951:QLJ851955 QUB851951:QVF851955 RDX851951:RFB851955 RNT851951:ROX851955 RXP851951:RYT851955 SHL851951:SIP851955 SRH851951:SSL851955 TBD851951:TCH851955 TKZ851951:TMD851955 TUV851951:TVZ851955 UER851951:UFV851955 UON851951:UPR851955 UYJ851951:UZN851955 VIF851951:VJJ851955 VSB851951:VTF851955 WBX851951:WDB851955 WLT851951:WMX851955 WVP851951:WWT851955 JD917487:KH917491 SZ917487:UD917491 ACV917487:ADZ917491 AMR917487:ANV917491 AWN917487:AXR917491 BGJ917487:BHN917491 BQF917487:BRJ917491 CAB917487:CBF917491 CJX917487:CLB917491 CTT917487:CUX917491 DDP917487:DET917491 DNL917487:DOP917491 DXH917487:DYL917491 EHD917487:EIH917491 EQZ917487:ESD917491 FAV917487:FBZ917491 FKR917487:FLV917491 FUN917487:FVR917491 GEJ917487:GFN917491 GOF917487:GPJ917491 GYB917487:GZF917491 HHX917487:HJB917491 HRT917487:HSX917491 IBP917487:ICT917491 ILL917487:IMP917491 IVH917487:IWL917491 JFD917487:JGH917491 JOZ917487:JQD917491 JYV917487:JZZ917491 KIR917487:KJV917491 KSN917487:KTR917491 LCJ917487:LDN917491 LMF917487:LNJ917491 LWB917487:LXF917491 MFX917487:MHB917491 MPT917487:MQX917491 MZP917487:NAT917491 NJL917487:NKP917491 NTH917487:NUL917491 ODD917487:OEH917491 OMZ917487:OOD917491 OWV917487:OXZ917491 PGR917487:PHV917491 PQN917487:PRR917491 QAJ917487:QBN917491 QKF917487:QLJ917491 QUB917487:QVF917491 RDX917487:RFB917491 RNT917487:ROX917491 RXP917487:RYT917491 SHL917487:SIP917491 SRH917487:SSL917491 TBD917487:TCH917491 TKZ917487:TMD917491 TUV917487:TVZ917491 UER917487:UFV917491 UON917487:UPR917491 UYJ917487:UZN917491 VIF917487:VJJ917491 VSB917487:VTF917491 WBX917487:WDB917491 WLT917487:WMX917491 WVP917487:WWT917491 JD983023:KH983027 SZ983023:UD983027 ACV983023:ADZ983027 AMR983023:ANV983027 AWN983023:AXR983027 BGJ983023:BHN983027 BQF983023:BRJ983027 CAB983023:CBF983027 CJX983023:CLB983027 CTT983023:CUX983027 DDP983023:DET983027 DNL983023:DOP983027 DXH983023:DYL983027 EHD983023:EIH983027 EQZ983023:ESD983027 FAV983023:FBZ983027 FKR983023:FLV983027 FUN983023:FVR983027 GEJ983023:GFN983027 GOF983023:GPJ983027 GYB983023:GZF983027 HHX983023:HJB983027 HRT983023:HSX983027 IBP983023:ICT983027 ILL983023:IMP983027 IVH983023:IWL983027 JFD983023:JGH983027 JOZ983023:JQD983027 JYV983023:JZZ983027 KIR983023:KJV983027 KSN983023:KTR983027 LCJ983023:LDN983027 LMF983023:LNJ983027 LWB983023:LXF983027 MFX983023:MHB983027 MPT983023:MQX983027 MZP983023:NAT983027 NJL983023:NKP983027 NTH983023:NUL983027 ODD983023:OEH983027 OMZ983023:OOD983027 OWV983023:OXZ983027 PGR983023:PHV983027 PQN983023:PRR983027 QAJ983023:QBN983027 QKF983023:QLJ983027 QUB983023:QVF983027 RDX983023:RFB983027 RNT983023:ROX983027 RXP983023:RYT983027 SHL983023:SIP983027 SRH983023:SSL983027 TBD983023:TCH983027 TKZ983023:TMD983027 TUV983023:TVZ983027 UER983023:UFV983027 UON983023:UPR983027 UYJ983023:UZN983027 VIF983023:VJJ983027 VSB983023:VTF983027 WBX983023:WDB983027 WLT983023:WMX983027 WVP983023:WWT983027 KI20:KI22 UE20:UE22 AEA20:AEA22 ANW20:ANW22 AXS20:AXS22 BHO20:BHO22 BRK20:BRK22 CBG20:CBG22 CLC20:CLC22 CUY20:CUY22 DEU20:DEU22 DOQ20:DOQ22 DYM20:DYM22 EII20:EII22 ESE20:ESE22 FCA20:FCA22 FLW20:FLW22 FVS20:FVS22 GFO20:GFO22 GPK20:GPK22 GZG20:GZG22 HJC20:HJC22 HSY20:HSY22 ICU20:ICU22 IMQ20:IMQ22 IWM20:IWM22 JGI20:JGI22 JQE20:JQE22 KAA20:KAA22 KJW20:KJW22 KTS20:KTS22 LDO20:LDO22 LNK20:LNK22 LXG20:LXG22 MHC20:MHC22 MQY20:MQY22 NAU20:NAU22 NKQ20:NKQ22 NUM20:NUM22 OEI20:OEI22 OOE20:OOE22 OYA20:OYA22 PHW20:PHW22 PRS20:PRS22 QBO20:QBO22 QLK20:QLK22 QVG20:QVG22 RFC20:RFC22 ROY20:ROY22 RYU20:RYU22 SIQ20:SIQ22 SSM20:SSM22 TCI20:TCI22 TME20:TME22 TWA20:TWA22 UFW20:UFW22 UPS20:UPS22 UZO20:UZO22 VJK20:VJK22 VTG20:VTG22 WDC20:WDC22 WMY20:WMY22 WWU20:WWU22 AM65519:AM65521 KI65519:KI65521 UE65519:UE65521 AEA65519:AEA65521 ANW65519:ANW65521 AXS65519:AXS65521 BHO65519:BHO65521 BRK65519:BRK65521 CBG65519:CBG65521 CLC65519:CLC65521 CUY65519:CUY65521 DEU65519:DEU65521 DOQ65519:DOQ65521 DYM65519:DYM65521 EII65519:EII65521 ESE65519:ESE65521 FCA65519:FCA65521 FLW65519:FLW65521 FVS65519:FVS65521 GFO65519:GFO65521 GPK65519:GPK65521 GZG65519:GZG65521 HJC65519:HJC65521 HSY65519:HSY65521 ICU65519:ICU65521 IMQ65519:IMQ65521 IWM65519:IWM65521 JGI65519:JGI65521 JQE65519:JQE65521 KAA65519:KAA65521 KJW65519:KJW65521 KTS65519:KTS65521 LDO65519:LDO65521 LNK65519:LNK65521 LXG65519:LXG65521 MHC65519:MHC65521 MQY65519:MQY65521 NAU65519:NAU65521 NKQ65519:NKQ65521 NUM65519:NUM65521 OEI65519:OEI65521 OOE65519:OOE65521 OYA65519:OYA65521 PHW65519:PHW65521 PRS65519:PRS65521 QBO65519:QBO65521 QLK65519:QLK65521 QVG65519:QVG65521 RFC65519:RFC65521 ROY65519:ROY65521 RYU65519:RYU65521 SIQ65519:SIQ65521 SSM65519:SSM65521 TCI65519:TCI65521 TME65519:TME65521 TWA65519:TWA65521 UFW65519:UFW65521 UPS65519:UPS65521 UZO65519:UZO65521 VJK65519:VJK65521 VTG65519:VTG65521 WDC65519:WDC65521 WMY65519:WMY65521 WWU65519:WWU65521 AM131055:AM131057 KI131055:KI131057 UE131055:UE131057 AEA131055:AEA131057 ANW131055:ANW131057 AXS131055:AXS131057 BHO131055:BHO131057 BRK131055:BRK131057 CBG131055:CBG131057 CLC131055:CLC131057 CUY131055:CUY131057 DEU131055:DEU131057 DOQ131055:DOQ131057 DYM131055:DYM131057 EII131055:EII131057 ESE131055:ESE131057 FCA131055:FCA131057 FLW131055:FLW131057 FVS131055:FVS131057 GFO131055:GFO131057 GPK131055:GPK131057 GZG131055:GZG131057 HJC131055:HJC131057 HSY131055:HSY131057 ICU131055:ICU131057 IMQ131055:IMQ131057 IWM131055:IWM131057 JGI131055:JGI131057 JQE131055:JQE131057 KAA131055:KAA131057 KJW131055:KJW131057 KTS131055:KTS131057 LDO131055:LDO131057 LNK131055:LNK131057 LXG131055:LXG131057 MHC131055:MHC131057 MQY131055:MQY131057 NAU131055:NAU131057 NKQ131055:NKQ131057 NUM131055:NUM131057 OEI131055:OEI131057 OOE131055:OOE131057 OYA131055:OYA131057 PHW131055:PHW131057 PRS131055:PRS131057 QBO131055:QBO131057 QLK131055:QLK131057 QVG131055:QVG131057 RFC131055:RFC131057 ROY131055:ROY131057 RYU131055:RYU131057 SIQ131055:SIQ131057 SSM131055:SSM131057 TCI131055:TCI131057 TME131055:TME131057 TWA131055:TWA131057 UFW131055:UFW131057 UPS131055:UPS131057 UZO131055:UZO131057 VJK131055:VJK131057 VTG131055:VTG131057 WDC131055:WDC131057 WMY131055:WMY131057 WWU131055:WWU131057 AM196591:AM196593 KI196591:KI196593 UE196591:UE196593 AEA196591:AEA196593 ANW196591:ANW196593 AXS196591:AXS196593 BHO196591:BHO196593 BRK196591:BRK196593 CBG196591:CBG196593 CLC196591:CLC196593 CUY196591:CUY196593 DEU196591:DEU196593 DOQ196591:DOQ196593 DYM196591:DYM196593 EII196591:EII196593 ESE196591:ESE196593 FCA196591:FCA196593 FLW196591:FLW196593 FVS196591:FVS196593 GFO196591:GFO196593 GPK196591:GPK196593 GZG196591:GZG196593 HJC196591:HJC196593 HSY196591:HSY196593 ICU196591:ICU196593 IMQ196591:IMQ196593 IWM196591:IWM196593 JGI196591:JGI196593 JQE196591:JQE196593 KAA196591:KAA196593 KJW196591:KJW196593 KTS196591:KTS196593 LDO196591:LDO196593 LNK196591:LNK196593 LXG196591:LXG196593 MHC196591:MHC196593 MQY196591:MQY196593 NAU196591:NAU196593 NKQ196591:NKQ196593 NUM196591:NUM196593 OEI196591:OEI196593 OOE196591:OOE196593 OYA196591:OYA196593 PHW196591:PHW196593 PRS196591:PRS196593 QBO196591:QBO196593 QLK196591:QLK196593 QVG196591:QVG196593 RFC196591:RFC196593 ROY196591:ROY196593 RYU196591:RYU196593 SIQ196591:SIQ196593 SSM196591:SSM196593 TCI196591:TCI196593 TME196591:TME196593 TWA196591:TWA196593 UFW196591:UFW196593 UPS196591:UPS196593 UZO196591:UZO196593 VJK196591:VJK196593 VTG196591:VTG196593 WDC196591:WDC196593 WMY196591:WMY196593 WWU196591:WWU196593 AM262127:AM262129 KI262127:KI262129 UE262127:UE262129 AEA262127:AEA262129 ANW262127:ANW262129 AXS262127:AXS262129 BHO262127:BHO262129 BRK262127:BRK262129 CBG262127:CBG262129 CLC262127:CLC262129 CUY262127:CUY262129 DEU262127:DEU262129 DOQ262127:DOQ262129 DYM262127:DYM262129 EII262127:EII262129 ESE262127:ESE262129 FCA262127:FCA262129 FLW262127:FLW262129 FVS262127:FVS262129 GFO262127:GFO262129 GPK262127:GPK262129 GZG262127:GZG262129 HJC262127:HJC262129 HSY262127:HSY262129 ICU262127:ICU262129 IMQ262127:IMQ262129 IWM262127:IWM262129 JGI262127:JGI262129 JQE262127:JQE262129 KAA262127:KAA262129 KJW262127:KJW262129 KTS262127:KTS262129 LDO262127:LDO262129 LNK262127:LNK262129 LXG262127:LXG262129 MHC262127:MHC262129 MQY262127:MQY262129 NAU262127:NAU262129 NKQ262127:NKQ262129 NUM262127:NUM262129 OEI262127:OEI262129 OOE262127:OOE262129 OYA262127:OYA262129 PHW262127:PHW262129 PRS262127:PRS262129 QBO262127:QBO262129 QLK262127:QLK262129 QVG262127:QVG262129 RFC262127:RFC262129 ROY262127:ROY262129 RYU262127:RYU262129 SIQ262127:SIQ262129 SSM262127:SSM262129 TCI262127:TCI262129 TME262127:TME262129 TWA262127:TWA262129 UFW262127:UFW262129 UPS262127:UPS262129 UZO262127:UZO262129 VJK262127:VJK262129 VTG262127:VTG262129 WDC262127:WDC262129 WMY262127:WMY262129 WWU262127:WWU262129 AM327663:AM327665 KI327663:KI327665 UE327663:UE327665 AEA327663:AEA327665 ANW327663:ANW327665 AXS327663:AXS327665 BHO327663:BHO327665 BRK327663:BRK327665 CBG327663:CBG327665 CLC327663:CLC327665 CUY327663:CUY327665 DEU327663:DEU327665 DOQ327663:DOQ327665 DYM327663:DYM327665 EII327663:EII327665 ESE327663:ESE327665 FCA327663:FCA327665 FLW327663:FLW327665 FVS327663:FVS327665 GFO327663:GFO327665 GPK327663:GPK327665 GZG327663:GZG327665 HJC327663:HJC327665 HSY327663:HSY327665 ICU327663:ICU327665 IMQ327663:IMQ327665 IWM327663:IWM327665 JGI327663:JGI327665 JQE327663:JQE327665 KAA327663:KAA327665 KJW327663:KJW327665 KTS327663:KTS327665 LDO327663:LDO327665 LNK327663:LNK327665 LXG327663:LXG327665 MHC327663:MHC327665 MQY327663:MQY327665 NAU327663:NAU327665 NKQ327663:NKQ327665 NUM327663:NUM327665 OEI327663:OEI327665 OOE327663:OOE327665 OYA327663:OYA327665 PHW327663:PHW327665 PRS327663:PRS327665 QBO327663:QBO327665 QLK327663:QLK327665 QVG327663:QVG327665 RFC327663:RFC327665 ROY327663:ROY327665 RYU327663:RYU327665 SIQ327663:SIQ327665 SSM327663:SSM327665 TCI327663:TCI327665 TME327663:TME327665 TWA327663:TWA327665 UFW327663:UFW327665 UPS327663:UPS327665 UZO327663:UZO327665 VJK327663:VJK327665 VTG327663:VTG327665 WDC327663:WDC327665 WMY327663:WMY327665 WWU327663:WWU327665 AM393199:AM393201 KI393199:KI393201 UE393199:UE393201 AEA393199:AEA393201 ANW393199:ANW393201 AXS393199:AXS393201 BHO393199:BHO393201 BRK393199:BRK393201 CBG393199:CBG393201 CLC393199:CLC393201 CUY393199:CUY393201 DEU393199:DEU393201 DOQ393199:DOQ393201 DYM393199:DYM393201 EII393199:EII393201 ESE393199:ESE393201 FCA393199:FCA393201 FLW393199:FLW393201 FVS393199:FVS393201 GFO393199:GFO393201 GPK393199:GPK393201 GZG393199:GZG393201 HJC393199:HJC393201 HSY393199:HSY393201 ICU393199:ICU393201 IMQ393199:IMQ393201 IWM393199:IWM393201 JGI393199:JGI393201 JQE393199:JQE393201 KAA393199:KAA393201 KJW393199:KJW393201 KTS393199:KTS393201 LDO393199:LDO393201 LNK393199:LNK393201 LXG393199:LXG393201 MHC393199:MHC393201 MQY393199:MQY393201 NAU393199:NAU393201 NKQ393199:NKQ393201 NUM393199:NUM393201 OEI393199:OEI393201 OOE393199:OOE393201 OYA393199:OYA393201 PHW393199:PHW393201 PRS393199:PRS393201 QBO393199:QBO393201 QLK393199:QLK393201 QVG393199:QVG393201 RFC393199:RFC393201 ROY393199:ROY393201 RYU393199:RYU393201 SIQ393199:SIQ393201 SSM393199:SSM393201 TCI393199:TCI393201 TME393199:TME393201 TWA393199:TWA393201 UFW393199:UFW393201 UPS393199:UPS393201 UZO393199:UZO393201 VJK393199:VJK393201 VTG393199:VTG393201 WDC393199:WDC393201 WMY393199:WMY393201 WWU393199:WWU393201 AM458735:AM458737 KI458735:KI458737 UE458735:UE458737 AEA458735:AEA458737 ANW458735:ANW458737 AXS458735:AXS458737 BHO458735:BHO458737 BRK458735:BRK458737 CBG458735:CBG458737 CLC458735:CLC458737 CUY458735:CUY458737 DEU458735:DEU458737 DOQ458735:DOQ458737 DYM458735:DYM458737 EII458735:EII458737 ESE458735:ESE458737 FCA458735:FCA458737 FLW458735:FLW458737 FVS458735:FVS458737 GFO458735:GFO458737 GPK458735:GPK458737 GZG458735:GZG458737 HJC458735:HJC458737 HSY458735:HSY458737 ICU458735:ICU458737 IMQ458735:IMQ458737 IWM458735:IWM458737 JGI458735:JGI458737 JQE458735:JQE458737 KAA458735:KAA458737 KJW458735:KJW458737 KTS458735:KTS458737 LDO458735:LDO458737 LNK458735:LNK458737 LXG458735:LXG458737 MHC458735:MHC458737 MQY458735:MQY458737 NAU458735:NAU458737 NKQ458735:NKQ458737 NUM458735:NUM458737 OEI458735:OEI458737 OOE458735:OOE458737 OYA458735:OYA458737 PHW458735:PHW458737 PRS458735:PRS458737 QBO458735:QBO458737 QLK458735:QLK458737 QVG458735:QVG458737 RFC458735:RFC458737 ROY458735:ROY458737 RYU458735:RYU458737 SIQ458735:SIQ458737 SSM458735:SSM458737 TCI458735:TCI458737 TME458735:TME458737 TWA458735:TWA458737 UFW458735:UFW458737 UPS458735:UPS458737 UZO458735:UZO458737 VJK458735:VJK458737 VTG458735:VTG458737 WDC458735:WDC458737 WMY458735:WMY458737 WWU458735:WWU458737 AM524271:AM524273 KI524271:KI524273 UE524271:UE524273 AEA524271:AEA524273 ANW524271:ANW524273 AXS524271:AXS524273 BHO524271:BHO524273 BRK524271:BRK524273 CBG524271:CBG524273 CLC524271:CLC524273 CUY524271:CUY524273 DEU524271:DEU524273 DOQ524271:DOQ524273 DYM524271:DYM524273 EII524271:EII524273 ESE524271:ESE524273 FCA524271:FCA524273 FLW524271:FLW524273 FVS524271:FVS524273 GFO524271:GFO524273 GPK524271:GPK524273 GZG524271:GZG524273 HJC524271:HJC524273 HSY524271:HSY524273 ICU524271:ICU524273 IMQ524271:IMQ524273 IWM524271:IWM524273 JGI524271:JGI524273 JQE524271:JQE524273 KAA524271:KAA524273 KJW524271:KJW524273 KTS524271:KTS524273 LDO524271:LDO524273 LNK524271:LNK524273 LXG524271:LXG524273 MHC524271:MHC524273 MQY524271:MQY524273 NAU524271:NAU524273 NKQ524271:NKQ524273 NUM524271:NUM524273 OEI524271:OEI524273 OOE524271:OOE524273 OYA524271:OYA524273 PHW524271:PHW524273 PRS524271:PRS524273 QBO524271:QBO524273 QLK524271:QLK524273 QVG524271:QVG524273 RFC524271:RFC524273 ROY524271:ROY524273 RYU524271:RYU524273 SIQ524271:SIQ524273 SSM524271:SSM524273 TCI524271:TCI524273 TME524271:TME524273 TWA524271:TWA524273 UFW524271:UFW524273 UPS524271:UPS524273 UZO524271:UZO524273 VJK524271:VJK524273 VTG524271:VTG524273 WDC524271:WDC524273 WMY524271:WMY524273 WWU524271:WWU524273 AM589807:AM589809 KI589807:KI589809 UE589807:UE589809 AEA589807:AEA589809 ANW589807:ANW589809 AXS589807:AXS589809 BHO589807:BHO589809 BRK589807:BRK589809 CBG589807:CBG589809 CLC589807:CLC589809 CUY589807:CUY589809 DEU589807:DEU589809 DOQ589807:DOQ589809 DYM589807:DYM589809 EII589807:EII589809 ESE589807:ESE589809 FCA589807:FCA589809 FLW589807:FLW589809 FVS589807:FVS589809 GFO589807:GFO589809 GPK589807:GPK589809 GZG589807:GZG589809 HJC589807:HJC589809 HSY589807:HSY589809 ICU589807:ICU589809 IMQ589807:IMQ589809 IWM589807:IWM589809 JGI589807:JGI589809 JQE589807:JQE589809 KAA589807:KAA589809 KJW589807:KJW589809 KTS589807:KTS589809 LDO589807:LDO589809 LNK589807:LNK589809 LXG589807:LXG589809 MHC589807:MHC589809 MQY589807:MQY589809 NAU589807:NAU589809 NKQ589807:NKQ589809 NUM589807:NUM589809 OEI589807:OEI589809 OOE589807:OOE589809 OYA589807:OYA589809 PHW589807:PHW589809 PRS589807:PRS589809 QBO589807:QBO589809 QLK589807:QLK589809 QVG589807:QVG589809 RFC589807:RFC589809 ROY589807:ROY589809 RYU589807:RYU589809 SIQ589807:SIQ589809 SSM589807:SSM589809 TCI589807:TCI589809 TME589807:TME589809 TWA589807:TWA589809 UFW589807:UFW589809 UPS589807:UPS589809 UZO589807:UZO589809 VJK589807:VJK589809 VTG589807:VTG589809 WDC589807:WDC589809 WMY589807:WMY589809 WWU589807:WWU589809 AM655343:AM655345 KI655343:KI655345 UE655343:UE655345 AEA655343:AEA655345 ANW655343:ANW655345 AXS655343:AXS655345 BHO655343:BHO655345 BRK655343:BRK655345 CBG655343:CBG655345 CLC655343:CLC655345 CUY655343:CUY655345 DEU655343:DEU655345 DOQ655343:DOQ655345 DYM655343:DYM655345 EII655343:EII655345 ESE655343:ESE655345 FCA655343:FCA655345 FLW655343:FLW655345 FVS655343:FVS655345 GFO655343:GFO655345 GPK655343:GPK655345 GZG655343:GZG655345 HJC655343:HJC655345 HSY655343:HSY655345 ICU655343:ICU655345 IMQ655343:IMQ655345 IWM655343:IWM655345 JGI655343:JGI655345 JQE655343:JQE655345 KAA655343:KAA655345 KJW655343:KJW655345 KTS655343:KTS655345 LDO655343:LDO655345 LNK655343:LNK655345 LXG655343:LXG655345 MHC655343:MHC655345 MQY655343:MQY655345 NAU655343:NAU655345 NKQ655343:NKQ655345 NUM655343:NUM655345 OEI655343:OEI655345 OOE655343:OOE655345 OYA655343:OYA655345 PHW655343:PHW655345 PRS655343:PRS655345 QBO655343:QBO655345 QLK655343:QLK655345 QVG655343:QVG655345 RFC655343:RFC655345 ROY655343:ROY655345 RYU655343:RYU655345 SIQ655343:SIQ655345 SSM655343:SSM655345 TCI655343:TCI655345 TME655343:TME655345 TWA655343:TWA655345 UFW655343:UFW655345 UPS655343:UPS655345 UZO655343:UZO655345 VJK655343:VJK655345 VTG655343:VTG655345 WDC655343:WDC655345 WMY655343:WMY655345 WWU655343:WWU655345 AM720879:AM720881 KI720879:KI720881 UE720879:UE720881 AEA720879:AEA720881 ANW720879:ANW720881 AXS720879:AXS720881 BHO720879:BHO720881 BRK720879:BRK720881 CBG720879:CBG720881 CLC720879:CLC720881 CUY720879:CUY720881 DEU720879:DEU720881 DOQ720879:DOQ720881 DYM720879:DYM720881 EII720879:EII720881 ESE720879:ESE720881 FCA720879:FCA720881 FLW720879:FLW720881 FVS720879:FVS720881 GFO720879:GFO720881 GPK720879:GPK720881 GZG720879:GZG720881 HJC720879:HJC720881 HSY720879:HSY720881 ICU720879:ICU720881 IMQ720879:IMQ720881 IWM720879:IWM720881 JGI720879:JGI720881 JQE720879:JQE720881 KAA720879:KAA720881 KJW720879:KJW720881 KTS720879:KTS720881 LDO720879:LDO720881 LNK720879:LNK720881 LXG720879:LXG720881 MHC720879:MHC720881 MQY720879:MQY720881 NAU720879:NAU720881 NKQ720879:NKQ720881 NUM720879:NUM720881 OEI720879:OEI720881 OOE720879:OOE720881 OYA720879:OYA720881 PHW720879:PHW720881 PRS720879:PRS720881 QBO720879:QBO720881 QLK720879:QLK720881 QVG720879:QVG720881 RFC720879:RFC720881 ROY720879:ROY720881 RYU720879:RYU720881 SIQ720879:SIQ720881 SSM720879:SSM720881 TCI720879:TCI720881 TME720879:TME720881 TWA720879:TWA720881 UFW720879:UFW720881 UPS720879:UPS720881 UZO720879:UZO720881 VJK720879:VJK720881 VTG720879:VTG720881 WDC720879:WDC720881 WMY720879:WMY720881 WWU720879:WWU720881 AM786415:AM786417 KI786415:KI786417 UE786415:UE786417 AEA786415:AEA786417 ANW786415:ANW786417 AXS786415:AXS786417 BHO786415:BHO786417 BRK786415:BRK786417 CBG786415:CBG786417 CLC786415:CLC786417 CUY786415:CUY786417 DEU786415:DEU786417 DOQ786415:DOQ786417 DYM786415:DYM786417 EII786415:EII786417 ESE786415:ESE786417 FCA786415:FCA786417 FLW786415:FLW786417 FVS786415:FVS786417 GFO786415:GFO786417 GPK786415:GPK786417 GZG786415:GZG786417 HJC786415:HJC786417 HSY786415:HSY786417 ICU786415:ICU786417 IMQ786415:IMQ786417 IWM786415:IWM786417 JGI786415:JGI786417 JQE786415:JQE786417 KAA786415:KAA786417 KJW786415:KJW786417 KTS786415:KTS786417 LDO786415:LDO786417 LNK786415:LNK786417 LXG786415:LXG786417 MHC786415:MHC786417 MQY786415:MQY786417 NAU786415:NAU786417 NKQ786415:NKQ786417 NUM786415:NUM786417 OEI786415:OEI786417 OOE786415:OOE786417 OYA786415:OYA786417 PHW786415:PHW786417 PRS786415:PRS786417 QBO786415:QBO786417 QLK786415:QLK786417 QVG786415:QVG786417 RFC786415:RFC786417 ROY786415:ROY786417 RYU786415:RYU786417 SIQ786415:SIQ786417 SSM786415:SSM786417 TCI786415:TCI786417 TME786415:TME786417 TWA786415:TWA786417 UFW786415:UFW786417 UPS786415:UPS786417 UZO786415:UZO786417 VJK786415:VJK786417 VTG786415:VTG786417 WDC786415:WDC786417 WMY786415:WMY786417 WWU786415:WWU786417 AM851951:AM851953 KI851951:KI851953 UE851951:UE851953 AEA851951:AEA851953 ANW851951:ANW851953 AXS851951:AXS851953 BHO851951:BHO851953 BRK851951:BRK851953 CBG851951:CBG851953 CLC851951:CLC851953 CUY851951:CUY851953 DEU851951:DEU851953 DOQ851951:DOQ851953 DYM851951:DYM851953 EII851951:EII851953 ESE851951:ESE851953 FCA851951:FCA851953 FLW851951:FLW851953 FVS851951:FVS851953 GFO851951:GFO851953 GPK851951:GPK851953 GZG851951:GZG851953 HJC851951:HJC851953 HSY851951:HSY851953 ICU851951:ICU851953 IMQ851951:IMQ851953 IWM851951:IWM851953 JGI851951:JGI851953 JQE851951:JQE851953 KAA851951:KAA851953 KJW851951:KJW851953 KTS851951:KTS851953 LDO851951:LDO851953 LNK851951:LNK851953 LXG851951:LXG851953 MHC851951:MHC851953 MQY851951:MQY851953 NAU851951:NAU851953 NKQ851951:NKQ851953 NUM851951:NUM851953 OEI851951:OEI851953 OOE851951:OOE851953 OYA851951:OYA851953 PHW851951:PHW851953 PRS851951:PRS851953 QBO851951:QBO851953 QLK851951:QLK851953 QVG851951:QVG851953 RFC851951:RFC851953 ROY851951:ROY851953 RYU851951:RYU851953 SIQ851951:SIQ851953 SSM851951:SSM851953 TCI851951:TCI851953 TME851951:TME851953 TWA851951:TWA851953 UFW851951:UFW851953 UPS851951:UPS851953 UZO851951:UZO851953 VJK851951:VJK851953 VTG851951:VTG851953 WDC851951:WDC851953 WMY851951:WMY851953 WWU851951:WWU851953 AM917487:AM917489 KI917487:KI917489 UE917487:UE917489 AEA917487:AEA917489 ANW917487:ANW917489 AXS917487:AXS917489 BHO917487:BHO917489 BRK917487:BRK917489 CBG917487:CBG917489 CLC917487:CLC917489 CUY917487:CUY917489 DEU917487:DEU917489 DOQ917487:DOQ917489 DYM917487:DYM917489 EII917487:EII917489 ESE917487:ESE917489 FCA917487:FCA917489 FLW917487:FLW917489 FVS917487:FVS917489 GFO917487:GFO917489 GPK917487:GPK917489 GZG917487:GZG917489 HJC917487:HJC917489 HSY917487:HSY917489 ICU917487:ICU917489 IMQ917487:IMQ917489 IWM917487:IWM917489 JGI917487:JGI917489 JQE917487:JQE917489 KAA917487:KAA917489 KJW917487:KJW917489 KTS917487:KTS917489 LDO917487:LDO917489 LNK917487:LNK917489 LXG917487:LXG917489 MHC917487:MHC917489 MQY917487:MQY917489 NAU917487:NAU917489 NKQ917487:NKQ917489 NUM917487:NUM917489 OEI917487:OEI917489 OOE917487:OOE917489 OYA917487:OYA917489 PHW917487:PHW917489 PRS917487:PRS917489 QBO917487:QBO917489 QLK917487:QLK917489 QVG917487:QVG917489 RFC917487:RFC917489 ROY917487:ROY917489 RYU917487:RYU917489 SIQ917487:SIQ917489 SSM917487:SSM917489 TCI917487:TCI917489 TME917487:TME917489 TWA917487:TWA917489 UFW917487:UFW917489 UPS917487:UPS917489 UZO917487:UZO917489 VJK917487:VJK917489 VTG917487:VTG917489 WDC917487:WDC917489 WMY917487:WMY917489 WWU917487:WWU917489 AM983023:AM983025 KI983023:KI983025 UE983023:UE983025 AEA983023:AEA983025 ANW983023:ANW983025 AXS983023:AXS983025 BHO983023:BHO983025 BRK983023:BRK983025 CBG983023:CBG983025 CLC983023:CLC983025 CUY983023:CUY983025 DEU983023:DEU983025 DOQ983023:DOQ983025 DYM983023:DYM983025 EII983023:EII983025 ESE983023:ESE983025 FCA983023:FCA983025 FLW983023:FLW983025 FVS983023:FVS983025 GFO983023:GFO983025 GPK983023:GPK983025 GZG983023:GZG983025 HJC983023:HJC983025 HSY983023:HSY983025 ICU983023:ICU983025 IMQ983023:IMQ983025 IWM983023:IWM983025 JGI983023:JGI983025 JQE983023:JQE983025 KAA983023:KAA983025 KJW983023:KJW983025 KTS983023:KTS983025 LDO983023:LDO983025 LNK983023:LNK983025 LXG983023:LXG983025 MHC983023:MHC983025 MQY983023:MQY983025 NAU983023:NAU983025 NKQ983023:NKQ983025 NUM983023:NUM983025 OEI983023:OEI983025 OOE983023:OOE983025 OYA983023:OYA983025 PHW983023:PHW983025 PRS983023:PRS983025 QBO983023:QBO983025 QLK983023:QLK983025 QVG983023:QVG983025 RFC983023:RFC983025 ROY983023:ROY983025 RYU983023:RYU983025 SIQ983023:SIQ983025 SSM983023:SSM983025 TCI983023:TCI983025 TME983023:TME983025 TWA983023:TWA983025 UFW983023:UFW983025 UPS983023:UPS983025 UZO983023:UZO983025 VJK983023:VJK983025 VTG983023:VTG983025 WDC983023:WDC983025 WMY983023:WMY983025 WWU983023:WWU983025 JD65525:KK65548 SZ65525:UG65548 ACV65525:AEC65548 AMR65525:ANY65548 AWN65525:AXU65548 BGJ65525:BHQ65548 BQF65525:BRM65548 CAB65525:CBI65548 CJX65525:CLE65548 CTT65525:CVA65548 DDP65525:DEW65548 DNL65525:DOS65548 DXH65525:DYO65548 EHD65525:EIK65548 EQZ65525:ESG65548 FAV65525:FCC65548 FKR65525:FLY65548 FUN65525:FVU65548 GEJ65525:GFQ65548 GOF65525:GPM65548 GYB65525:GZI65548 HHX65525:HJE65548 HRT65525:HTA65548 IBP65525:ICW65548 ILL65525:IMS65548 IVH65525:IWO65548 JFD65525:JGK65548 JOZ65525:JQG65548 JYV65525:KAC65548 KIR65525:KJY65548 KSN65525:KTU65548 LCJ65525:LDQ65548 LMF65525:LNM65548 LWB65525:LXI65548 MFX65525:MHE65548 MPT65525:MRA65548 MZP65525:NAW65548 NJL65525:NKS65548 NTH65525:NUO65548 ODD65525:OEK65548 OMZ65525:OOG65548 OWV65525:OYC65548 PGR65525:PHY65548 PQN65525:PRU65548 QAJ65525:QBQ65548 QKF65525:QLM65548 QUB65525:QVI65548 RDX65525:RFE65548 RNT65525:RPA65548 RXP65525:RYW65548 SHL65525:SIS65548 SRH65525:SSO65548 TBD65525:TCK65548 TKZ65525:TMG65548 TUV65525:TWC65548 UER65525:UFY65548 UON65525:UPU65548 UYJ65525:UZQ65548 VIF65525:VJM65548 VSB65525:VTI65548 WBX65525:WDE65548 WLT65525:WNA65548 WVP65525:WWW65548 JD131061:KK131084 SZ131061:UG131084 ACV131061:AEC131084 AMR131061:ANY131084 AWN131061:AXU131084 BGJ131061:BHQ131084 BQF131061:BRM131084 CAB131061:CBI131084 CJX131061:CLE131084 CTT131061:CVA131084 DDP131061:DEW131084 DNL131061:DOS131084 DXH131061:DYO131084 EHD131061:EIK131084 EQZ131061:ESG131084 FAV131061:FCC131084 FKR131061:FLY131084 FUN131061:FVU131084 GEJ131061:GFQ131084 GOF131061:GPM131084 GYB131061:GZI131084 HHX131061:HJE131084 HRT131061:HTA131084 IBP131061:ICW131084 ILL131061:IMS131084 IVH131061:IWO131084 JFD131061:JGK131084 JOZ131061:JQG131084 JYV131061:KAC131084 KIR131061:KJY131084 KSN131061:KTU131084 LCJ131061:LDQ131084 LMF131061:LNM131084 LWB131061:LXI131084 MFX131061:MHE131084 MPT131061:MRA131084 MZP131061:NAW131084 NJL131061:NKS131084 NTH131061:NUO131084 ODD131061:OEK131084 OMZ131061:OOG131084 OWV131061:OYC131084 PGR131061:PHY131084 PQN131061:PRU131084 QAJ131061:QBQ131084 QKF131061:QLM131084 QUB131061:QVI131084 RDX131061:RFE131084 RNT131061:RPA131084 RXP131061:RYW131084 SHL131061:SIS131084 SRH131061:SSO131084 TBD131061:TCK131084 TKZ131061:TMG131084 TUV131061:TWC131084 UER131061:UFY131084 UON131061:UPU131084 UYJ131061:UZQ131084 VIF131061:VJM131084 VSB131061:VTI131084 WBX131061:WDE131084 WLT131061:WNA131084 WVP131061:WWW131084 JD196597:KK196620 SZ196597:UG196620 ACV196597:AEC196620 AMR196597:ANY196620 AWN196597:AXU196620 BGJ196597:BHQ196620 BQF196597:BRM196620 CAB196597:CBI196620 CJX196597:CLE196620 CTT196597:CVA196620 DDP196597:DEW196620 DNL196597:DOS196620 DXH196597:DYO196620 EHD196597:EIK196620 EQZ196597:ESG196620 FAV196597:FCC196620 FKR196597:FLY196620 FUN196597:FVU196620 GEJ196597:GFQ196620 GOF196597:GPM196620 GYB196597:GZI196620 HHX196597:HJE196620 HRT196597:HTA196620 IBP196597:ICW196620 ILL196597:IMS196620 IVH196597:IWO196620 JFD196597:JGK196620 JOZ196597:JQG196620 JYV196597:KAC196620 KIR196597:KJY196620 KSN196597:KTU196620 LCJ196597:LDQ196620 LMF196597:LNM196620 LWB196597:LXI196620 MFX196597:MHE196620 MPT196597:MRA196620 MZP196597:NAW196620 NJL196597:NKS196620 NTH196597:NUO196620 ODD196597:OEK196620 OMZ196597:OOG196620 OWV196597:OYC196620 PGR196597:PHY196620 PQN196597:PRU196620 QAJ196597:QBQ196620 QKF196597:QLM196620 QUB196597:QVI196620 RDX196597:RFE196620 RNT196597:RPA196620 RXP196597:RYW196620 SHL196597:SIS196620 SRH196597:SSO196620 TBD196597:TCK196620 TKZ196597:TMG196620 TUV196597:TWC196620 UER196597:UFY196620 UON196597:UPU196620 UYJ196597:UZQ196620 VIF196597:VJM196620 VSB196597:VTI196620 WBX196597:WDE196620 WLT196597:WNA196620 WVP196597:WWW196620 JD262133:KK262156 SZ262133:UG262156 ACV262133:AEC262156 AMR262133:ANY262156 AWN262133:AXU262156 BGJ262133:BHQ262156 BQF262133:BRM262156 CAB262133:CBI262156 CJX262133:CLE262156 CTT262133:CVA262156 DDP262133:DEW262156 DNL262133:DOS262156 DXH262133:DYO262156 EHD262133:EIK262156 EQZ262133:ESG262156 FAV262133:FCC262156 FKR262133:FLY262156 FUN262133:FVU262156 GEJ262133:GFQ262156 GOF262133:GPM262156 GYB262133:GZI262156 HHX262133:HJE262156 HRT262133:HTA262156 IBP262133:ICW262156 ILL262133:IMS262156 IVH262133:IWO262156 JFD262133:JGK262156 JOZ262133:JQG262156 JYV262133:KAC262156 KIR262133:KJY262156 KSN262133:KTU262156 LCJ262133:LDQ262156 LMF262133:LNM262156 LWB262133:LXI262156 MFX262133:MHE262156 MPT262133:MRA262156 MZP262133:NAW262156 NJL262133:NKS262156 NTH262133:NUO262156 ODD262133:OEK262156 OMZ262133:OOG262156 OWV262133:OYC262156 PGR262133:PHY262156 PQN262133:PRU262156 QAJ262133:QBQ262156 QKF262133:QLM262156 QUB262133:QVI262156 RDX262133:RFE262156 RNT262133:RPA262156 RXP262133:RYW262156 SHL262133:SIS262156 SRH262133:SSO262156 TBD262133:TCK262156 TKZ262133:TMG262156 TUV262133:TWC262156 UER262133:UFY262156 UON262133:UPU262156 UYJ262133:UZQ262156 VIF262133:VJM262156 VSB262133:VTI262156 WBX262133:WDE262156 WLT262133:WNA262156 WVP262133:WWW262156 JD327669:KK327692 SZ327669:UG327692 ACV327669:AEC327692 AMR327669:ANY327692 AWN327669:AXU327692 BGJ327669:BHQ327692 BQF327669:BRM327692 CAB327669:CBI327692 CJX327669:CLE327692 CTT327669:CVA327692 DDP327669:DEW327692 DNL327669:DOS327692 DXH327669:DYO327692 EHD327669:EIK327692 EQZ327669:ESG327692 FAV327669:FCC327692 FKR327669:FLY327692 FUN327669:FVU327692 GEJ327669:GFQ327692 GOF327669:GPM327692 GYB327669:GZI327692 HHX327669:HJE327692 HRT327669:HTA327692 IBP327669:ICW327692 ILL327669:IMS327692 IVH327669:IWO327692 JFD327669:JGK327692 JOZ327669:JQG327692 JYV327669:KAC327692 KIR327669:KJY327692 KSN327669:KTU327692 LCJ327669:LDQ327692 LMF327669:LNM327692 LWB327669:LXI327692 MFX327669:MHE327692 MPT327669:MRA327692 MZP327669:NAW327692 NJL327669:NKS327692 NTH327669:NUO327692 ODD327669:OEK327692 OMZ327669:OOG327692 OWV327669:OYC327692 PGR327669:PHY327692 PQN327669:PRU327692 QAJ327669:QBQ327692 QKF327669:QLM327692 QUB327669:QVI327692 RDX327669:RFE327692 RNT327669:RPA327692 RXP327669:RYW327692 SHL327669:SIS327692 SRH327669:SSO327692 TBD327669:TCK327692 TKZ327669:TMG327692 TUV327669:TWC327692 UER327669:UFY327692 UON327669:UPU327692 UYJ327669:UZQ327692 VIF327669:VJM327692 VSB327669:VTI327692 WBX327669:WDE327692 WLT327669:WNA327692 WVP327669:WWW327692 JD393205:KK393228 SZ393205:UG393228 ACV393205:AEC393228 AMR393205:ANY393228 AWN393205:AXU393228 BGJ393205:BHQ393228 BQF393205:BRM393228 CAB393205:CBI393228 CJX393205:CLE393228 CTT393205:CVA393228 DDP393205:DEW393228 DNL393205:DOS393228 DXH393205:DYO393228 EHD393205:EIK393228 EQZ393205:ESG393228 FAV393205:FCC393228 FKR393205:FLY393228 FUN393205:FVU393228 GEJ393205:GFQ393228 GOF393205:GPM393228 GYB393205:GZI393228 HHX393205:HJE393228 HRT393205:HTA393228 IBP393205:ICW393228 ILL393205:IMS393228 IVH393205:IWO393228 JFD393205:JGK393228 JOZ393205:JQG393228 JYV393205:KAC393228 KIR393205:KJY393228 KSN393205:KTU393228 LCJ393205:LDQ393228 LMF393205:LNM393228 LWB393205:LXI393228 MFX393205:MHE393228 MPT393205:MRA393228 MZP393205:NAW393228 NJL393205:NKS393228 NTH393205:NUO393228 ODD393205:OEK393228 OMZ393205:OOG393228 OWV393205:OYC393228 PGR393205:PHY393228 PQN393205:PRU393228 QAJ393205:QBQ393228 QKF393205:QLM393228 QUB393205:QVI393228 RDX393205:RFE393228 RNT393205:RPA393228 RXP393205:RYW393228 SHL393205:SIS393228 SRH393205:SSO393228 TBD393205:TCK393228 TKZ393205:TMG393228 TUV393205:TWC393228 UER393205:UFY393228 UON393205:UPU393228 UYJ393205:UZQ393228 VIF393205:VJM393228 VSB393205:VTI393228 WBX393205:WDE393228 WLT393205:WNA393228 WVP393205:WWW393228 JD458741:KK458764 SZ458741:UG458764 ACV458741:AEC458764 AMR458741:ANY458764 AWN458741:AXU458764 BGJ458741:BHQ458764 BQF458741:BRM458764 CAB458741:CBI458764 CJX458741:CLE458764 CTT458741:CVA458764 DDP458741:DEW458764 DNL458741:DOS458764 DXH458741:DYO458764 EHD458741:EIK458764 EQZ458741:ESG458764 FAV458741:FCC458764 FKR458741:FLY458764 FUN458741:FVU458764 GEJ458741:GFQ458764 GOF458741:GPM458764 GYB458741:GZI458764 HHX458741:HJE458764 HRT458741:HTA458764 IBP458741:ICW458764 ILL458741:IMS458764 IVH458741:IWO458764 JFD458741:JGK458764 JOZ458741:JQG458764 JYV458741:KAC458764 KIR458741:KJY458764 KSN458741:KTU458764 LCJ458741:LDQ458764 LMF458741:LNM458764 LWB458741:LXI458764 MFX458741:MHE458764 MPT458741:MRA458764 MZP458741:NAW458764 NJL458741:NKS458764 NTH458741:NUO458764 ODD458741:OEK458764 OMZ458741:OOG458764 OWV458741:OYC458764 PGR458741:PHY458764 PQN458741:PRU458764 QAJ458741:QBQ458764 QKF458741:QLM458764 QUB458741:QVI458764 RDX458741:RFE458764 RNT458741:RPA458764 RXP458741:RYW458764 SHL458741:SIS458764 SRH458741:SSO458764 TBD458741:TCK458764 TKZ458741:TMG458764 TUV458741:TWC458764 UER458741:UFY458764 UON458741:UPU458764 UYJ458741:UZQ458764 VIF458741:VJM458764 VSB458741:VTI458764 WBX458741:WDE458764 WLT458741:WNA458764 WVP458741:WWW458764 JD524277:KK524300 SZ524277:UG524300 ACV524277:AEC524300 AMR524277:ANY524300 AWN524277:AXU524300 BGJ524277:BHQ524300 BQF524277:BRM524300 CAB524277:CBI524300 CJX524277:CLE524300 CTT524277:CVA524300 DDP524277:DEW524300 DNL524277:DOS524300 DXH524277:DYO524300 EHD524277:EIK524300 EQZ524277:ESG524300 FAV524277:FCC524300 FKR524277:FLY524300 FUN524277:FVU524300 GEJ524277:GFQ524300 GOF524277:GPM524300 GYB524277:GZI524300 HHX524277:HJE524300 HRT524277:HTA524300 IBP524277:ICW524300 ILL524277:IMS524300 IVH524277:IWO524300 JFD524277:JGK524300 JOZ524277:JQG524300 JYV524277:KAC524300 KIR524277:KJY524300 KSN524277:KTU524300 LCJ524277:LDQ524300 LMF524277:LNM524300 LWB524277:LXI524300 MFX524277:MHE524300 MPT524277:MRA524300 MZP524277:NAW524300 NJL524277:NKS524300 NTH524277:NUO524300 ODD524277:OEK524300 OMZ524277:OOG524300 OWV524277:OYC524300 PGR524277:PHY524300 PQN524277:PRU524300 QAJ524277:QBQ524300 QKF524277:QLM524300 QUB524277:QVI524300 RDX524277:RFE524300 RNT524277:RPA524300 RXP524277:RYW524300 SHL524277:SIS524300 SRH524277:SSO524300 TBD524277:TCK524300 TKZ524277:TMG524300 TUV524277:TWC524300 UER524277:UFY524300 UON524277:UPU524300 UYJ524277:UZQ524300 VIF524277:VJM524300 VSB524277:VTI524300 WBX524277:WDE524300 WLT524277:WNA524300 WVP524277:WWW524300 JD589813:KK589836 SZ589813:UG589836 ACV589813:AEC589836 AMR589813:ANY589836 AWN589813:AXU589836 BGJ589813:BHQ589836 BQF589813:BRM589836 CAB589813:CBI589836 CJX589813:CLE589836 CTT589813:CVA589836 DDP589813:DEW589836 DNL589813:DOS589836 DXH589813:DYO589836 EHD589813:EIK589836 EQZ589813:ESG589836 FAV589813:FCC589836 FKR589813:FLY589836 FUN589813:FVU589836 GEJ589813:GFQ589836 GOF589813:GPM589836 GYB589813:GZI589836 HHX589813:HJE589836 HRT589813:HTA589836 IBP589813:ICW589836 ILL589813:IMS589836 IVH589813:IWO589836 JFD589813:JGK589836 JOZ589813:JQG589836 JYV589813:KAC589836 KIR589813:KJY589836 KSN589813:KTU589836 LCJ589813:LDQ589836 LMF589813:LNM589836 LWB589813:LXI589836 MFX589813:MHE589836 MPT589813:MRA589836 MZP589813:NAW589836 NJL589813:NKS589836 NTH589813:NUO589836 ODD589813:OEK589836 OMZ589813:OOG589836 OWV589813:OYC589836 PGR589813:PHY589836 PQN589813:PRU589836 QAJ589813:QBQ589836 QKF589813:QLM589836 QUB589813:QVI589836 RDX589813:RFE589836 RNT589813:RPA589836 RXP589813:RYW589836 SHL589813:SIS589836 SRH589813:SSO589836 TBD589813:TCK589836 TKZ589813:TMG589836 TUV589813:TWC589836 UER589813:UFY589836 UON589813:UPU589836 UYJ589813:UZQ589836 VIF589813:VJM589836 VSB589813:VTI589836 WBX589813:WDE589836 WLT589813:WNA589836 WVP589813:WWW589836 JD655349:KK655372 SZ655349:UG655372 ACV655349:AEC655372 AMR655349:ANY655372 AWN655349:AXU655372 BGJ655349:BHQ655372 BQF655349:BRM655372 CAB655349:CBI655372 CJX655349:CLE655372 CTT655349:CVA655372 DDP655349:DEW655372 DNL655349:DOS655372 DXH655349:DYO655372 EHD655349:EIK655372 EQZ655349:ESG655372 FAV655349:FCC655372 FKR655349:FLY655372 FUN655349:FVU655372 GEJ655349:GFQ655372 GOF655349:GPM655372 GYB655349:GZI655372 HHX655349:HJE655372 HRT655349:HTA655372 IBP655349:ICW655372 ILL655349:IMS655372 IVH655349:IWO655372 JFD655349:JGK655372 JOZ655349:JQG655372 JYV655349:KAC655372 KIR655349:KJY655372 KSN655349:KTU655372 LCJ655349:LDQ655372 LMF655349:LNM655372 LWB655349:LXI655372 MFX655349:MHE655372 MPT655349:MRA655372 MZP655349:NAW655372 NJL655349:NKS655372 NTH655349:NUO655372 ODD655349:OEK655372 OMZ655349:OOG655372 OWV655349:OYC655372 PGR655349:PHY655372 PQN655349:PRU655372 QAJ655349:QBQ655372 QKF655349:QLM655372 QUB655349:QVI655372 RDX655349:RFE655372 RNT655349:RPA655372 RXP655349:RYW655372 SHL655349:SIS655372 SRH655349:SSO655372 TBD655349:TCK655372 TKZ655349:TMG655372 TUV655349:TWC655372 UER655349:UFY655372 UON655349:UPU655372 UYJ655349:UZQ655372 VIF655349:VJM655372 VSB655349:VTI655372 WBX655349:WDE655372 WLT655349:WNA655372 WVP655349:WWW655372 JD720885:KK720908 SZ720885:UG720908 ACV720885:AEC720908 AMR720885:ANY720908 AWN720885:AXU720908 BGJ720885:BHQ720908 BQF720885:BRM720908 CAB720885:CBI720908 CJX720885:CLE720908 CTT720885:CVA720908 DDP720885:DEW720908 DNL720885:DOS720908 DXH720885:DYO720908 EHD720885:EIK720908 EQZ720885:ESG720908 FAV720885:FCC720908 FKR720885:FLY720908 FUN720885:FVU720908 GEJ720885:GFQ720908 GOF720885:GPM720908 GYB720885:GZI720908 HHX720885:HJE720908 HRT720885:HTA720908 IBP720885:ICW720908 ILL720885:IMS720908 IVH720885:IWO720908 JFD720885:JGK720908 JOZ720885:JQG720908 JYV720885:KAC720908 KIR720885:KJY720908 KSN720885:KTU720908 LCJ720885:LDQ720908 LMF720885:LNM720908 LWB720885:LXI720908 MFX720885:MHE720908 MPT720885:MRA720908 MZP720885:NAW720908 NJL720885:NKS720908 NTH720885:NUO720908 ODD720885:OEK720908 OMZ720885:OOG720908 OWV720885:OYC720908 PGR720885:PHY720908 PQN720885:PRU720908 QAJ720885:QBQ720908 QKF720885:QLM720908 QUB720885:QVI720908 RDX720885:RFE720908 RNT720885:RPA720908 RXP720885:RYW720908 SHL720885:SIS720908 SRH720885:SSO720908 TBD720885:TCK720908 TKZ720885:TMG720908 TUV720885:TWC720908 UER720885:UFY720908 UON720885:UPU720908 UYJ720885:UZQ720908 VIF720885:VJM720908 VSB720885:VTI720908 WBX720885:WDE720908 WLT720885:WNA720908 WVP720885:WWW720908 JD786421:KK786444 SZ786421:UG786444 ACV786421:AEC786444 AMR786421:ANY786444 AWN786421:AXU786444 BGJ786421:BHQ786444 BQF786421:BRM786444 CAB786421:CBI786444 CJX786421:CLE786444 CTT786421:CVA786444 DDP786421:DEW786444 DNL786421:DOS786444 DXH786421:DYO786444 EHD786421:EIK786444 EQZ786421:ESG786444 FAV786421:FCC786444 FKR786421:FLY786444 FUN786421:FVU786444 GEJ786421:GFQ786444 GOF786421:GPM786444 GYB786421:GZI786444 HHX786421:HJE786444 HRT786421:HTA786444 IBP786421:ICW786444 ILL786421:IMS786444 IVH786421:IWO786444 JFD786421:JGK786444 JOZ786421:JQG786444 JYV786421:KAC786444 KIR786421:KJY786444 KSN786421:KTU786444 LCJ786421:LDQ786444 LMF786421:LNM786444 LWB786421:LXI786444 MFX786421:MHE786444 MPT786421:MRA786444 MZP786421:NAW786444 NJL786421:NKS786444 NTH786421:NUO786444 ODD786421:OEK786444 OMZ786421:OOG786444 OWV786421:OYC786444 PGR786421:PHY786444 PQN786421:PRU786444 QAJ786421:QBQ786444 QKF786421:QLM786444 QUB786421:QVI786444 RDX786421:RFE786444 RNT786421:RPA786444 RXP786421:RYW786444 SHL786421:SIS786444 SRH786421:SSO786444 TBD786421:TCK786444 TKZ786421:TMG786444 TUV786421:TWC786444 UER786421:UFY786444 UON786421:UPU786444 UYJ786421:UZQ786444 VIF786421:VJM786444 VSB786421:VTI786444 WBX786421:WDE786444 WLT786421:WNA786444 WVP786421:WWW786444 JD851957:KK851980 SZ851957:UG851980 ACV851957:AEC851980 AMR851957:ANY851980 AWN851957:AXU851980 BGJ851957:BHQ851980 BQF851957:BRM851980 CAB851957:CBI851980 CJX851957:CLE851980 CTT851957:CVA851980 DDP851957:DEW851980 DNL851957:DOS851980 DXH851957:DYO851980 EHD851957:EIK851980 EQZ851957:ESG851980 FAV851957:FCC851980 FKR851957:FLY851980 FUN851957:FVU851980 GEJ851957:GFQ851980 GOF851957:GPM851980 GYB851957:GZI851980 HHX851957:HJE851980 HRT851957:HTA851980 IBP851957:ICW851980 ILL851957:IMS851980 IVH851957:IWO851980 JFD851957:JGK851980 JOZ851957:JQG851980 JYV851957:KAC851980 KIR851957:KJY851980 KSN851957:KTU851980 LCJ851957:LDQ851980 LMF851957:LNM851980 LWB851957:LXI851980 MFX851957:MHE851980 MPT851957:MRA851980 MZP851957:NAW851980 NJL851957:NKS851980 NTH851957:NUO851980 ODD851957:OEK851980 OMZ851957:OOG851980 OWV851957:OYC851980 PGR851957:PHY851980 PQN851957:PRU851980 QAJ851957:QBQ851980 QKF851957:QLM851980 QUB851957:QVI851980 RDX851957:RFE851980 RNT851957:RPA851980 RXP851957:RYW851980 SHL851957:SIS851980 SRH851957:SSO851980 TBD851957:TCK851980 TKZ851957:TMG851980 TUV851957:TWC851980 UER851957:UFY851980 UON851957:UPU851980 UYJ851957:UZQ851980 VIF851957:VJM851980 VSB851957:VTI851980 WBX851957:WDE851980 WLT851957:WNA851980 WVP851957:WWW851980 JD917493:KK917516 SZ917493:UG917516 ACV917493:AEC917516 AMR917493:ANY917516 AWN917493:AXU917516 BGJ917493:BHQ917516 BQF917493:BRM917516 CAB917493:CBI917516 CJX917493:CLE917516 CTT917493:CVA917516 DDP917493:DEW917516 DNL917493:DOS917516 DXH917493:DYO917516 EHD917493:EIK917516 EQZ917493:ESG917516 FAV917493:FCC917516 FKR917493:FLY917516 FUN917493:FVU917516 GEJ917493:GFQ917516 GOF917493:GPM917516 GYB917493:GZI917516 HHX917493:HJE917516 HRT917493:HTA917516 IBP917493:ICW917516 ILL917493:IMS917516 IVH917493:IWO917516 JFD917493:JGK917516 JOZ917493:JQG917516 JYV917493:KAC917516 KIR917493:KJY917516 KSN917493:KTU917516 LCJ917493:LDQ917516 LMF917493:LNM917516 LWB917493:LXI917516 MFX917493:MHE917516 MPT917493:MRA917516 MZP917493:NAW917516 NJL917493:NKS917516 NTH917493:NUO917516 ODD917493:OEK917516 OMZ917493:OOG917516 OWV917493:OYC917516 PGR917493:PHY917516 PQN917493:PRU917516 QAJ917493:QBQ917516 QKF917493:QLM917516 QUB917493:QVI917516 RDX917493:RFE917516 RNT917493:RPA917516 RXP917493:RYW917516 SHL917493:SIS917516 SRH917493:SSO917516 TBD917493:TCK917516 TKZ917493:TMG917516 TUV917493:TWC917516 UER917493:UFY917516 UON917493:UPU917516 UYJ917493:UZQ917516 VIF917493:VJM917516 VSB917493:VTI917516 WBX917493:WDE917516 WLT917493:WNA917516 WVP917493:WWW917516 JD983029:KK983052 SZ983029:UG983052 ACV983029:AEC983052 AMR983029:ANY983052 AWN983029:AXU983052 BGJ983029:BHQ983052 BQF983029:BRM983052 CAB983029:CBI983052 CJX983029:CLE983052 CTT983029:CVA983052 DDP983029:DEW983052 DNL983029:DOS983052 DXH983029:DYO983052 EHD983029:EIK983052 EQZ983029:ESG983052 FAV983029:FCC983052 FKR983029:FLY983052 FUN983029:FVU983052 GEJ983029:GFQ983052 GOF983029:GPM983052 GYB983029:GZI983052 HHX983029:HJE983052 HRT983029:HTA983052 IBP983029:ICW983052 ILL983029:IMS983052 IVH983029:IWO983052 JFD983029:JGK983052 JOZ983029:JQG983052 JYV983029:KAC983052 KIR983029:KJY983052 KSN983029:KTU983052 LCJ983029:LDQ983052 LMF983029:LNM983052 LWB983029:LXI983052 MFX983029:MHE983052 MPT983029:MRA983052 MZP983029:NAW983052 NJL983029:NKS983052 NTH983029:NUO983052 ODD983029:OEK983052 OMZ983029:OOG983052 OWV983029:OYC983052 PGR983029:PHY983052 PQN983029:PRU983052 QAJ983029:QBQ983052 QKF983029:QLM983052 QUB983029:QVI983052 RDX983029:RFE983052 RNT983029:RPA983052 RXP983029:RYW983052 SHL983029:SIS983052 SRH983029:SSO983052 TBD983029:TCK983052 TKZ983029:TMG983052 TUV983029:TWC983052 UER983029:UFY983052 UON983029:UPU983052 UYJ983029:UZQ983052 VIF983029:VJM983052 VSB983029:VTI983052 WBX983029:WDE983052 WLT983029:WNA983052 WVP983029:WWW983052 KF25:KK25 UB25:UG25 ADX25:AEC25 ANT25:ANY25 AXP25:AXU25 BHL25:BHQ25 BRH25:BRM25 CBD25:CBI25 CKZ25:CLE25 CUV25:CVA25 DER25:DEW25 DON25:DOS25 DYJ25:DYO25 EIF25:EIK25 ESB25:ESG25 FBX25:FCC25 FLT25:FLY25 FVP25:FVU25 GFL25:GFQ25 GPH25:GPM25 GZD25:GZI25 HIZ25:HJE25 HSV25:HTA25 ICR25:ICW25 IMN25:IMS25 IWJ25:IWO25 JGF25:JGK25 JQB25:JQG25 JZX25:KAC25 KJT25:KJY25 KTP25:KTU25 LDL25:LDQ25 LNH25:LNM25 LXD25:LXI25 MGZ25:MHE25 MQV25:MRA25 NAR25:NAW25 NKN25:NKS25 NUJ25:NUO25 OEF25:OEK25 OOB25:OOG25 OXX25:OYC25 PHT25:PHY25 PRP25:PRU25 QBL25:QBQ25 QLH25:QLM25 QVD25:QVI25 REZ25:RFE25 ROV25:RPA25 RYR25:RYW25 SIN25:SIS25 SSJ25:SSO25 TCF25:TCK25 TMB25:TMG25 TVX25:TWC25 UFT25:UFY25 UPP25:UPU25 UZL25:UZQ25 VJH25:VJM25 VTD25:VTI25 WCZ25:WDE25 WMV25:WNA25 WWR25:WWW25 AJ65524:AO65524 KF65524:KK65524 UB65524:UG65524 ADX65524:AEC65524 ANT65524:ANY65524 AXP65524:AXU65524 BHL65524:BHQ65524 BRH65524:BRM65524 CBD65524:CBI65524 CKZ65524:CLE65524 CUV65524:CVA65524 DER65524:DEW65524 DON65524:DOS65524 DYJ65524:DYO65524 EIF65524:EIK65524 ESB65524:ESG65524 FBX65524:FCC65524 FLT65524:FLY65524 FVP65524:FVU65524 GFL65524:GFQ65524 GPH65524:GPM65524 GZD65524:GZI65524 HIZ65524:HJE65524 HSV65524:HTA65524 ICR65524:ICW65524 IMN65524:IMS65524 IWJ65524:IWO65524 JGF65524:JGK65524 JQB65524:JQG65524 JZX65524:KAC65524 KJT65524:KJY65524 KTP65524:KTU65524 LDL65524:LDQ65524 LNH65524:LNM65524 LXD65524:LXI65524 MGZ65524:MHE65524 MQV65524:MRA65524 NAR65524:NAW65524 NKN65524:NKS65524 NUJ65524:NUO65524 OEF65524:OEK65524 OOB65524:OOG65524 OXX65524:OYC65524 PHT65524:PHY65524 PRP65524:PRU65524 QBL65524:QBQ65524 QLH65524:QLM65524 QVD65524:QVI65524 REZ65524:RFE65524 ROV65524:RPA65524 RYR65524:RYW65524 SIN65524:SIS65524 SSJ65524:SSO65524 TCF65524:TCK65524 TMB65524:TMG65524 TVX65524:TWC65524 UFT65524:UFY65524 UPP65524:UPU65524 UZL65524:UZQ65524 VJH65524:VJM65524 VTD65524:VTI65524 WCZ65524:WDE65524 WMV65524:WNA65524 WWR65524:WWW65524 AJ131060:AO131060 KF131060:KK131060 UB131060:UG131060 ADX131060:AEC131060 ANT131060:ANY131060 AXP131060:AXU131060 BHL131060:BHQ131060 BRH131060:BRM131060 CBD131060:CBI131060 CKZ131060:CLE131060 CUV131060:CVA131060 DER131060:DEW131060 DON131060:DOS131060 DYJ131060:DYO131060 EIF131060:EIK131060 ESB131060:ESG131060 FBX131060:FCC131060 FLT131060:FLY131060 FVP131060:FVU131060 GFL131060:GFQ131060 GPH131060:GPM131060 GZD131060:GZI131060 HIZ131060:HJE131060 HSV131060:HTA131060 ICR131060:ICW131060 IMN131060:IMS131060 IWJ131060:IWO131060 JGF131060:JGK131060 JQB131060:JQG131060 JZX131060:KAC131060 KJT131060:KJY131060 KTP131060:KTU131060 LDL131060:LDQ131060 LNH131060:LNM131060 LXD131060:LXI131060 MGZ131060:MHE131060 MQV131060:MRA131060 NAR131060:NAW131060 NKN131060:NKS131060 NUJ131060:NUO131060 OEF131060:OEK131060 OOB131060:OOG131060 OXX131060:OYC131060 PHT131060:PHY131060 PRP131060:PRU131060 QBL131060:QBQ131060 QLH131060:QLM131060 QVD131060:QVI131060 REZ131060:RFE131060 ROV131060:RPA131060 RYR131060:RYW131060 SIN131060:SIS131060 SSJ131060:SSO131060 TCF131060:TCK131060 TMB131060:TMG131060 TVX131060:TWC131060 UFT131060:UFY131060 UPP131060:UPU131060 UZL131060:UZQ131060 VJH131060:VJM131060 VTD131060:VTI131060 WCZ131060:WDE131060 WMV131060:WNA131060 WWR131060:WWW131060 AJ196596:AO196596 KF196596:KK196596 UB196596:UG196596 ADX196596:AEC196596 ANT196596:ANY196596 AXP196596:AXU196596 BHL196596:BHQ196596 BRH196596:BRM196596 CBD196596:CBI196596 CKZ196596:CLE196596 CUV196596:CVA196596 DER196596:DEW196596 DON196596:DOS196596 DYJ196596:DYO196596 EIF196596:EIK196596 ESB196596:ESG196596 FBX196596:FCC196596 FLT196596:FLY196596 FVP196596:FVU196596 GFL196596:GFQ196596 GPH196596:GPM196596 GZD196596:GZI196596 HIZ196596:HJE196596 HSV196596:HTA196596 ICR196596:ICW196596 IMN196596:IMS196596 IWJ196596:IWO196596 JGF196596:JGK196596 JQB196596:JQG196596 JZX196596:KAC196596 KJT196596:KJY196596 KTP196596:KTU196596 LDL196596:LDQ196596 LNH196596:LNM196596 LXD196596:LXI196596 MGZ196596:MHE196596 MQV196596:MRA196596 NAR196596:NAW196596 NKN196596:NKS196596 NUJ196596:NUO196596 OEF196596:OEK196596 OOB196596:OOG196596 OXX196596:OYC196596 PHT196596:PHY196596 PRP196596:PRU196596 QBL196596:QBQ196596 QLH196596:QLM196596 QVD196596:QVI196596 REZ196596:RFE196596 ROV196596:RPA196596 RYR196596:RYW196596 SIN196596:SIS196596 SSJ196596:SSO196596 TCF196596:TCK196596 TMB196596:TMG196596 TVX196596:TWC196596 UFT196596:UFY196596 UPP196596:UPU196596 UZL196596:UZQ196596 VJH196596:VJM196596 VTD196596:VTI196596 WCZ196596:WDE196596 WMV196596:WNA196596 WWR196596:WWW196596 AJ262132:AO262132 KF262132:KK262132 UB262132:UG262132 ADX262132:AEC262132 ANT262132:ANY262132 AXP262132:AXU262132 BHL262132:BHQ262132 BRH262132:BRM262132 CBD262132:CBI262132 CKZ262132:CLE262132 CUV262132:CVA262132 DER262132:DEW262132 DON262132:DOS262132 DYJ262132:DYO262132 EIF262132:EIK262132 ESB262132:ESG262132 FBX262132:FCC262132 FLT262132:FLY262132 FVP262132:FVU262132 GFL262132:GFQ262132 GPH262132:GPM262132 GZD262132:GZI262132 HIZ262132:HJE262132 HSV262132:HTA262132 ICR262132:ICW262132 IMN262132:IMS262132 IWJ262132:IWO262132 JGF262132:JGK262132 JQB262132:JQG262132 JZX262132:KAC262132 KJT262132:KJY262132 KTP262132:KTU262132 LDL262132:LDQ262132 LNH262132:LNM262132 LXD262132:LXI262132 MGZ262132:MHE262132 MQV262132:MRA262132 NAR262132:NAW262132 NKN262132:NKS262132 NUJ262132:NUO262132 OEF262132:OEK262132 OOB262132:OOG262132 OXX262132:OYC262132 PHT262132:PHY262132 PRP262132:PRU262132 QBL262132:QBQ262132 QLH262132:QLM262132 QVD262132:QVI262132 REZ262132:RFE262132 ROV262132:RPA262132 RYR262132:RYW262132 SIN262132:SIS262132 SSJ262132:SSO262132 TCF262132:TCK262132 TMB262132:TMG262132 TVX262132:TWC262132 UFT262132:UFY262132 UPP262132:UPU262132 UZL262132:UZQ262132 VJH262132:VJM262132 VTD262132:VTI262132 WCZ262132:WDE262132 WMV262132:WNA262132 WWR262132:WWW262132 AJ327668:AO327668 KF327668:KK327668 UB327668:UG327668 ADX327668:AEC327668 ANT327668:ANY327668 AXP327668:AXU327668 BHL327668:BHQ327668 BRH327668:BRM327668 CBD327668:CBI327668 CKZ327668:CLE327668 CUV327668:CVA327668 DER327668:DEW327668 DON327668:DOS327668 DYJ327668:DYO327668 EIF327668:EIK327668 ESB327668:ESG327668 FBX327668:FCC327668 FLT327668:FLY327668 FVP327668:FVU327668 GFL327668:GFQ327668 GPH327668:GPM327668 GZD327668:GZI327668 HIZ327668:HJE327668 HSV327668:HTA327668 ICR327668:ICW327668 IMN327668:IMS327668 IWJ327668:IWO327668 JGF327668:JGK327668 JQB327668:JQG327668 JZX327668:KAC327668 KJT327668:KJY327668 KTP327668:KTU327668 LDL327668:LDQ327668 LNH327668:LNM327668 LXD327668:LXI327668 MGZ327668:MHE327668 MQV327668:MRA327668 NAR327668:NAW327668 NKN327668:NKS327668 NUJ327668:NUO327668 OEF327668:OEK327668 OOB327668:OOG327668 OXX327668:OYC327668 PHT327668:PHY327668 PRP327668:PRU327668 QBL327668:QBQ327668 QLH327668:QLM327668 QVD327668:QVI327668 REZ327668:RFE327668 ROV327668:RPA327668 RYR327668:RYW327668 SIN327668:SIS327668 SSJ327668:SSO327668 TCF327668:TCK327668 TMB327668:TMG327668 TVX327668:TWC327668 UFT327668:UFY327668 UPP327668:UPU327668 UZL327668:UZQ327668 VJH327668:VJM327668 VTD327668:VTI327668 WCZ327668:WDE327668 WMV327668:WNA327668 WWR327668:WWW327668 AJ393204:AO393204 KF393204:KK393204 UB393204:UG393204 ADX393204:AEC393204 ANT393204:ANY393204 AXP393204:AXU393204 BHL393204:BHQ393204 BRH393204:BRM393204 CBD393204:CBI393204 CKZ393204:CLE393204 CUV393204:CVA393204 DER393204:DEW393204 DON393204:DOS393204 DYJ393204:DYO393204 EIF393204:EIK393204 ESB393204:ESG393204 FBX393204:FCC393204 FLT393204:FLY393204 FVP393204:FVU393204 GFL393204:GFQ393204 GPH393204:GPM393204 GZD393204:GZI393204 HIZ393204:HJE393204 HSV393204:HTA393204 ICR393204:ICW393204 IMN393204:IMS393204 IWJ393204:IWO393204 JGF393204:JGK393204 JQB393204:JQG393204 JZX393204:KAC393204 KJT393204:KJY393204 KTP393204:KTU393204 LDL393204:LDQ393204 LNH393204:LNM393204 LXD393204:LXI393204 MGZ393204:MHE393204 MQV393204:MRA393204 NAR393204:NAW393204 NKN393204:NKS393204 NUJ393204:NUO393204 OEF393204:OEK393204 OOB393204:OOG393204 OXX393204:OYC393204 PHT393204:PHY393204 PRP393204:PRU393204 QBL393204:QBQ393204 QLH393204:QLM393204 QVD393204:QVI393204 REZ393204:RFE393204 ROV393204:RPA393204 RYR393204:RYW393204 SIN393204:SIS393204 SSJ393204:SSO393204 TCF393204:TCK393204 TMB393204:TMG393204 TVX393204:TWC393204 UFT393204:UFY393204 UPP393204:UPU393204 UZL393204:UZQ393204 VJH393204:VJM393204 VTD393204:VTI393204 WCZ393204:WDE393204 WMV393204:WNA393204 WWR393204:WWW393204 AJ458740:AO458740 KF458740:KK458740 UB458740:UG458740 ADX458740:AEC458740 ANT458740:ANY458740 AXP458740:AXU458740 BHL458740:BHQ458740 BRH458740:BRM458740 CBD458740:CBI458740 CKZ458740:CLE458740 CUV458740:CVA458740 DER458740:DEW458740 DON458740:DOS458740 DYJ458740:DYO458740 EIF458740:EIK458740 ESB458740:ESG458740 FBX458740:FCC458740 FLT458740:FLY458740 FVP458740:FVU458740 GFL458740:GFQ458740 GPH458740:GPM458740 GZD458740:GZI458740 HIZ458740:HJE458740 HSV458740:HTA458740 ICR458740:ICW458740 IMN458740:IMS458740 IWJ458740:IWO458740 JGF458740:JGK458740 JQB458740:JQG458740 JZX458740:KAC458740 KJT458740:KJY458740 KTP458740:KTU458740 LDL458740:LDQ458740 LNH458740:LNM458740 LXD458740:LXI458740 MGZ458740:MHE458740 MQV458740:MRA458740 NAR458740:NAW458740 NKN458740:NKS458740 NUJ458740:NUO458740 OEF458740:OEK458740 OOB458740:OOG458740 OXX458740:OYC458740 PHT458740:PHY458740 PRP458740:PRU458740 QBL458740:QBQ458740 QLH458740:QLM458740 QVD458740:QVI458740 REZ458740:RFE458740 ROV458740:RPA458740 RYR458740:RYW458740 SIN458740:SIS458740 SSJ458740:SSO458740 TCF458740:TCK458740 TMB458740:TMG458740 TVX458740:TWC458740 UFT458740:UFY458740 UPP458740:UPU458740 UZL458740:UZQ458740 VJH458740:VJM458740 VTD458740:VTI458740 WCZ458740:WDE458740 WMV458740:WNA458740 WWR458740:WWW458740 AJ524276:AO524276 KF524276:KK524276 UB524276:UG524276 ADX524276:AEC524276 ANT524276:ANY524276 AXP524276:AXU524276 BHL524276:BHQ524276 BRH524276:BRM524276 CBD524276:CBI524276 CKZ524276:CLE524276 CUV524276:CVA524276 DER524276:DEW524276 DON524276:DOS524276 DYJ524276:DYO524276 EIF524276:EIK524276 ESB524276:ESG524276 FBX524276:FCC524276 FLT524276:FLY524276 FVP524276:FVU524276 GFL524276:GFQ524276 GPH524276:GPM524276 GZD524276:GZI524276 HIZ524276:HJE524276 HSV524276:HTA524276 ICR524276:ICW524276 IMN524276:IMS524276 IWJ524276:IWO524276 JGF524276:JGK524276 JQB524276:JQG524276 JZX524276:KAC524276 KJT524276:KJY524276 KTP524276:KTU524276 LDL524276:LDQ524276 LNH524276:LNM524276 LXD524276:LXI524276 MGZ524276:MHE524276 MQV524276:MRA524276 NAR524276:NAW524276 NKN524276:NKS524276 NUJ524276:NUO524276 OEF524276:OEK524276 OOB524276:OOG524276 OXX524276:OYC524276 PHT524276:PHY524276 PRP524276:PRU524276 QBL524276:QBQ524276 QLH524276:QLM524276 QVD524276:QVI524276 REZ524276:RFE524276 ROV524276:RPA524276 RYR524276:RYW524276 SIN524276:SIS524276 SSJ524276:SSO524276 TCF524276:TCK524276 TMB524276:TMG524276 TVX524276:TWC524276 UFT524276:UFY524276 UPP524276:UPU524276 UZL524276:UZQ524276 VJH524276:VJM524276 VTD524276:VTI524276 WCZ524276:WDE524276 WMV524276:WNA524276 WWR524276:WWW524276 AJ589812:AO589812 KF589812:KK589812 UB589812:UG589812 ADX589812:AEC589812 ANT589812:ANY589812 AXP589812:AXU589812 BHL589812:BHQ589812 BRH589812:BRM589812 CBD589812:CBI589812 CKZ589812:CLE589812 CUV589812:CVA589812 DER589812:DEW589812 DON589812:DOS589812 DYJ589812:DYO589812 EIF589812:EIK589812 ESB589812:ESG589812 FBX589812:FCC589812 FLT589812:FLY589812 FVP589812:FVU589812 GFL589812:GFQ589812 GPH589812:GPM589812 GZD589812:GZI589812 HIZ589812:HJE589812 HSV589812:HTA589812 ICR589812:ICW589812 IMN589812:IMS589812 IWJ589812:IWO589812 JGF589812:JGK589812 JQB589812:JQG589812 JZX589812:KAC589812 KJT589812:KJY589812 KTP589812:KTU589812 LDL589812:LDQ589812 LNH589812:LNM589812 LXD589812:LXI589812 MGZ589812:MHE589812 MQV589812:MRA589812 NAR589812:NAW589812 NKN589812:NKS589812 NUJ589812:NUO589812 OEF589812:OEK589812 OOB589812:OOG589812 OXX589812:OYC589812 PHT589812:PHY589812 PRP589812:PRU589812 QBL589812:QBQ589812 QLH589812:QLM589812 QVD589812:QVI589812 REZ589812:RFE589812 ROV589812:RPA589812 RYR589812:RYW589812 SIN589812:SIS589812 SSJ589812:SSO589812 TCF589812:TCK589812 TMB589812:TMG589812 TVX589812:TWC589812 UFT589812:UFY589812 UPP589812:UPU589812 UZL589812:UZQ589812 VJH589812:VJM589812 VTD589812:VTI589812 WCZ589812:WDE589812 WMV589812:WNA589812 WWR589812:WWW589812 AJ655348:AO655348 KF655348:KK655348 UB655348:UG655348 ADX655348:AEC655348 ANT655348:ANY655348 AXP655348:AXU655348 BHL655348:BHQ655348 BRH655348:BRM655348 CBD655348:CBI655348 CKZ655348:CLE655348 CUV655348:CVA655348 DER655348:DEW655348 DON655348:DOS655348 DYJ655348:DYO655348 EIF655348:EIK655348 ESB655348:ESG655348 FBX655348:FCC655348 FLT655348:FLY655348 FVP655348:FVU655348 GFL655348:GFQ655348 GPH655348:GPM655348 GZD655348:GZI655348 HIZ655348:HJE655348 HSV655348:HTA655348 ICR655348:ICW655348 IMN655348:IMS655348 IWJ655348:IWO655348 JGF655348:JGK655348 JQB655348:JQG655348 JZX655348:KAC655348 KJT655348:KJY655348 KTP655348:KTU655348 LDL655348:LDQ655348 LNH655348:LNM655348 LXD655348:LXI655348 MGZ655348:MHE655348 MQV655348:MRA655348 NAR655348:NAW655348 NKN655348:NKS655348 NUJ655348:NUO655348 OEF655348:OEK655348 OOB655348:OOG655348 OXX655348:OYC655348 PHT655348:PHY655348 PRP655348:PRU655348 QBL655348:QBQ655348 QLH655348:QLM655348 QVD655348:QVI655348 REZ655348:RFE655348 ROV655348:RPA655348 RYR655348:RYW655348 SIN655348:SIS655348 SSJ655348:SSO655348 TCF655348:TCK655348 TMB655348:TMG655348 TVX655348:TWC655348 UFT655348:UFY655348 UPP655348:UPU655348 UZL655348:UZQ655348 VJH655348:VJM655348 VTD655348:VTI655348 WCZ655348:WDE655348 WMV655348:WNA655348 WWR655348:WWW655348 AJ720884:AO720884 KF720884:KK720884 UB720884:UG720884 ADX720884:AEC720884 ANT720884:ANY720884 AXP720884:AXU720884 BHL720884:BHQ720884 BRH720884:BRM720884 CBD720884:CBI720884 CKZ720884:CLE720884 CUV720884:CVA720884 DER720884:DEW720884 DON720884:DOS720884 DYJ720884:DYO720884 EIF720884:EIK720884 ESB720884:ESG720884 FBX720884:FCC720884 FLT720884:FLY720884 FVP720884:FVU720884 GFL720884:GFQ720884 GPH720884:GPM720884 GZD720884:GZI720884 HIZ720884:HJE720884 HSV720884:HTA720884 ICR720884:ICW720884 IMN720884:IMS720884 IWJ720884:IWO720884 JGF720884:JGK720884 JQB720884:JQG720884 JZX720884:KAC720884 KJT720884:KJY720884 KTP720884:KTU720884 LDL720884:LDQ720884 LNH720884:LNM720884 LXD720884:LXI720884 MGZ720884:MHE720884 MQV720884:MRA720884 NAR720884:NAW720884 NKN720884:NKS720884 NUJ720884:NUO720884 OEF720884:OEK720884 OOB720884:OOG720884 OXX720884:OYC720884 PHT720884:PHY720884 PRP720884:PRU720884 QBL720884:QBQ720884 QLH720884:QLM720884 QVD720884:QVI720884 REZ720884:RFE720884 ROV720884:RPA720884 RYR720884:RYW720884 SIN720884:SIS720884 SSJ720884:SSO720884 TCF720884:TCK720884 TMB720884:TMG720884 TVX720884:TWC720884 UFT720884:UFY720884 UPP720884:UPU720884 UZL720884:UZQ720884 VJH720884:VJM720884 VTD720884:VTI720884 WCZ720884:WDE720884 WMV720884:WNA720884 WWR720884:WWW720884 AJ786420:AO786420 KF786420:KK786420 UB786420:UG786420 ADX786420:AEC786420 ANT786420:ANY786420 AXP786420:AXU786420 BHL786420:BHQ786420 BRH786420:BRM786420 CBD786420:CBI786420 CKZ786420:CLE786420 CUV786420:CVA786420 DER786420:DEW786420 DON786420:DOS786420 DYJ786420:DYO786420 EIF786420:EIK786420 ESB786420:ESG786420 FBX786420:FCC786420 FLT786420:FLY786420 FVP786420:FVU786420 GFL786420:GFQ786420 GPH786420:GPM786420 GZD786420:GZI786420 HIZ786420:HJE786420 HSV786420:HTA786420 ICR786420:ICW786420 IMN786420:IMS786420 IWJ786420:IWO786420 JGF786420:JGK786420 JQB786420:JQG786420 JZX786420:KAC786420 KJT786420:KJY786420 KTP786420:KTU786420 LDL786420:LDQ786420 LNH786420:LNM786420 LXD786420:LXI786420 MGZ786420:MHE786420 MQV786420:MRA786420 NAR786420:NAW786420 NKN786420:NKS786420 NUJ786420:NUO786420 OEF786420:OEK786420 OOB786420:OOG786420 OXX786420:OYC786420 PHT786420:PHY786420 PRP786420:PRU786420 QBL786420:QBQ786420 QLH786420:QLM786420 QVD786420:QVI786420 REZ786420:RFE786420 ROV786420:RPA786420 RYR786420:RYW786420 SIN786420:SIS786420 SSJ786420:SSO786420 TCF786420:TCK786420 TMB786420:TMG786420 TVX786420:TWC786420 UFT786420:UFY786420 UPP786420:UPU786420 UZL786420:UZQ786420 VJH786420:VJM786420 VTD786420:VTI786420 WCZ786420:WDE786420 WMV786420:WNA786420 WWR786420:WWW786420 AJ851956:AO851956 KF851956:KK851956 UB851956:UG851956 ADX851956:AEC851956 ANT851956:ANY851956 AXP851956:AXU851956 BHL851956:BHQ851956 BRH851956:BRM851956 CBD851956:CBI851956 CKZ851956:CLE851956 CUV851956:CVA851956 DER851956:DEW851956 DON851956:DOS851956 DYJ851956:DYO851956 EIF851956:EIK851956 ESB851956:ESG851956 FBX851956:FCC851956 FLT851956:FLY851956 FVP851956:FVU851956 GFL851956:GFQ851956 GPH851956:GPM851956 GZD851956:GZI851956 HIZ851956:HJE851956 HSV851956:HTA851956 ICR851956:ICW851956 IMN851956:IMS851956 IWJ851956:IWO851956 JGF851956:JGK851956 JQB851956:JQG851956 JZX851956:KAC851956 KJT851956:KJY851956 KTP851956:KTU851956 LDL851956:LDQ851956 LNH851956:LNM851956 LXD851956:LXI851956 MGZ851956:MHE851956 MQV851956:MRA851956 NAR851956:NAW851956 NKN851956:NKS851956 NUJ851956:NUO851956 OEF851956:OEK851956 OOB851956:OOG851956 OXX851956:OYC851956 PHT851956:PHY851956 PRP851956:PRU851956 QBL851956:QBQ851956 QLH851956:QLM851956 QVD851956:QVI851956 REZ851956:RFE851956 ROV851956:RPA851956 RYR851956:RYW851956 SIN851956:SIS851956 SSJ851956:SSO851956 TCF851956:TCK851956 TMB851956:TMG851956 TVX851956:TWC851956 UFT851956:UFY851956 UPP851956:UPU851956 UZL851956:UZQ851956 VJH851956:VJM851956 VTD851956:VTI851956 WCZ851956:WDE851956 WMV851956:WNA851956 WWR851956:WWW851956 AJ917492:AO917492 KF917492:KK917492 UB917492:UG917492 ADX917492:AEC917492 ANT917492:ANY917492 AXP917492:AXU917492 BHL917492:BHQ917492 BRH917492:BRM917492 CBD917492:CBI917492 CKZ917492:CLE917492 CUV917492:CVA917492 DER917492:DEW917492 DON917492:DOS917492 DYJ917492:DYO917492 EIF917492:EIK917492 ESB917492:ESG917492 FBX917492:FCC917492 FLT917492:FLY917492 FVP917492:FVU917492 GFL917492:GFQ917492 GPH917492:GPM917492 GZD917492:GZI917492 HIZ917492:HJE917492 HSV917492:HTA917492 ICR917492:ICW917492 IMN917492:IMS917492 IWJ917492:IWO917492 JGF917492:JGK917492 JQB917492:JQG917492 JZX917492:KAC917492 KJT917492:KJY917492 KTP917492:KTU917492 LDL917492:LDQ917492 LNH917492:LNM917492 LXD917492:LXI917492 MGZ917492:MHE917492 MQV917492:MRA917492 NAR917492:NAW917492 NKN917492:NKS917492 NUJ917492:NUO917492 OEF917492:OEK917492 OOB917492:OOG917492 OXX917492:OYC917492 PHT917492:PHY917492 PRP917492:PRU917492 QBL917492:QBQ917492 QLH917492:QLM917492 QVD917492:QVI917492 REZ917492:RFE917492 ROV917492:RPA917492 RYR917492:RYW917492 SIN917492:SIS917492 SSJ917492:SSO917492 TCF917492:TCK917492 TMB917492:TMG917492 TVX917492:TWC917492 UFT917492:UFY917492 UPP917492:UPU917492 UZL917492:UZQ917492 VJH917492:VJM917492 VTD917492:VTI917492 WCZ917492:WDE917492 WMV917492:WNA917492 WWR917492:WWW917492 AJ983028:AO983028 KF983028:KK983028 UB983028:UG983028 ADX983028:AEC983028 ANT983028:ANY983028 AXP983028:AXU983028 BHL983028:BHQ983028 BRH983028:BRM983028 CBD983028:CBI983028 CKZ983028:CLE983028 CUV983028:CVA983028 DER983028:DEW983028 DON983028:DOS983028 DYJ983028:DYO983028 EIF983028:EIK983028 ESB983028:ESG983028 FBX983028:FCC983028 FLT983028:FLY983028 FVP983028:FVU983028 GFL983028:GFQ983028 GPH983028:GPM983028 GZD983028:GZI983028 HIZ983028:HJE983028 HSV983028:HTA983028 ICR983028:ICW983028 IMN983028:IMS983028 IWJ983028:IWO983028 JGF983028:JGK983028 JQB983028:JQG983028 JZX983028:KAC983028 KJT983028:KJY983028 KTP983028:KTU983028 LDL983028:LDQ983028 LNH983028:LNM983028 LXD983028:LXI983028 MGZ983028:MHE983028 MQV983028:MRA983028 NAR983028:NAW983028 NKN983028:NKS983028 NUJ983028:NUO983028 OEF983028:OEK983028 OOB983028:OOG983028 OXX983028:OYC983028 PHT983028:PHY983028 PRP983028:PRU983028 QBL983028:QBQ983028 QLH983028:QLM983028 QVD983028:QVI983028 REZ983028:RFE983028 ROV983028:RPA983028 RYR983028:RYW983028 SIN983028:SIS983028 SSJ983028:SSO983028 TCF983028:TCK983028 TMB983028:TMG983028 TVX983028:TWC983028 UFT983028:UFY983028 UPP983028:UPU983028 UZL983028:UZQ983028 VJH983028:VJM983028 VTD983028:VTI983028 WCZ983028:WDE983028 WMV983028:WNA983028 WWR983028:WWW983028 AQ65524:AS65548 KM65524:KO65548 UI65524:UK65548 AEE65524:AEG65548 AOA65524:AOC65548 AXW65524:AXY65548 BHS65524:BHU65548 BRO65524:BRQ65548 CBK65524:CBM65548 CLG65524:CLI65548 CVC65524:CVE65548 DEY65524:DFA65548 DOU65524:DOW65548 DYQ65524:DYS65548 EIM65524:EIO65548 ESI65524:ESK65548 FCE65524:FCG65548 FMA65524:FMC65548 FVW65524:FVY65548 GFS65524:GFU65548 GPO65524:GPQ65548 GZK65524:GZM65548 HJG65524:HJI65548 HTC65524:HTE65548 ICY65524:IDA65548 IMU65524:IMW65548 IWQ65524:IWS65548 JGM65524:JGO65548 JQI65524:JQK65548 KAE65524:KAG65548 KKA65524:KKC65548 KTW65524:KTY65548 LDS65524:LDU65548 LNO65524:LNQ65548 LXK65524:LXM65548 MHG65524:MHI65548 MRC65524:MRE65548 NAY65524:NBA65548 NKU65524:NKW65548 NUQ65524:NUS65548 OEM65524:OEO65548 OOI65524:OOK65548 OYE65524:OYG65548 PIA65524:PIC65548 PRW65524:PRY65548 QBS65524:QBU65548 QLO65524:QLQ65548 QVK65524:QVM65548 RFG65524:RFI65548 RPC65524:RPE65548 RYY65524:RZA65548 SIU65524:SIW65548 SSQ65524:SSS65548 TCM65524:TCO65548 TMI65524:TMK65548 TWE65524:TWG65548 UGA65524:UGC65548 UPW65524:UPY65548 UZS65524:UZU65548 VJO65524:VJQ65548 VTK65524:VTM65548 WDG65524:WDI65548 WNC65524:WNE65548 WWY65524:WXA65548 AQ131060:AS131084 KM131060:KO131084 UI131060:UK131084 AEE131060:AEG131084 AOA131060:AOC131084 AXW131060:AXY131084 BHS131060:BHU131084 BRO131060:BRQ131084 CBK131060:CBM131084 CLG131060:CLI131084 CVC131060:CVE131084 DEY131060:DFA131084 DOU131060:DOW131084 DYQ131060:DYS131084 EIM131060:EIO131084 ESI131060:ESK131084 FCE131060:FCG131084 FMA131060:FMC131084 FVW131060:FVY131084 GFS131060:GFU131084 GPO131060:GPQ131084 GZK131060:GZM131084 HJG131060:HJI131084 HTC131060:HTE131084 ICY131060:IDA131084 IMU131060:IMW131084 IWQ131060:IWS131084 JGM131060:JGO131084 JQI131060:JQK131084 KAE131060:KAG131084 KKA131060:KKC131084 KTW131060:KTY131084 LDS131060:LDU131084 LNO131060:LNQ131084 LXK131060:LXM131084 MHG131060:MHI131084 MRC131060:MRE131084 NAY131060:NBA131084 NKU131060:NKW131084 NUQ131060:NUS131084 OEM131060:OEO131084 OOI131060:OOK131084 OYE131060:OYG131084 PIA131060:PIC131084 PRW131060:PRY131084 QBS131060:QBU131084 QLO131060:QLQ131084 QVK131060:QVM131084 RFG131060:RFI131084 RPC131060:RPE131084 RYY131060:RZA131084 SIU131060:SIW131084 SSQ131060:SSS131084 TCM131060:TCO131084 TMI131060:TMK131084 TWE131060:TWG131084 UGA131060:UGC131084 UPW131060:UPY131084 UZS131060:UZU131084 VJO131060:VJQ131084 VTK131060:VTM131084 WDG131060:WDI131084 WNC131060:WNE131084 WWY131060:WXA131084 AQ196596:AS196620 KM196596:KO196620 UI196596:UK196620 AEE196596:AEG196620 AOA196596:AOC196620 AXW196596:AXY196620 BHS196596:BHU196620 BRO196596:BRQ196620 CBK196596:CBM196620 CLG196596:CLI196620 CVC196596:CVE196620 DEY196596:DFA196620 DOU196596:DOW196620 DYQ196596:DYS196620 EIM196596:EIO196620 ESI196596:ESK196620 FCE196596:FCG196620 FMA196596:FMC196620 FVW196596:FVY196620 GFS196596:GFU196620 GPO196596:GPQ196620 GZK196596:GZM196620 HJG196596:HJI196620 HTC196596:HTE196620 ICY196596:IDA196620 IMU196596:IMW196620 IWQ196596:IWS196620 JGM196596:JGO196620 JQI196596:JQK196620 KAE196596:KAG196620 KKA196596:KKC196620 KTW196596:KTY196620 LDS196596:LDU196620 LNO196596:LNQ196620 LXK196596:LXM196620 MHG196596:MHI196620 MRC196596:MRE196620 NAY196596:NBA196620 NKU196596:NKW196620 NUQ196596:NUS196620 OEM196596:OEO196620 OOI196596:OOK196620 OYE196596:OYG196620 PIA196596:PIC196620 PRW196596:PRY196620 QBS196596:QBU196620 QLO196596:QLQ196620 QVK196596:QVM196620 RFG196596:RFI196620 RPC196596:RPE196620 RYY196596:RZA196620 SIU196596:SIW196620 SSQ196596:SSS196620 TCM196596:TCO196620 TMI196596:TMK196620 TWE196596:TWG196620 UGA196596:UGC196620 UPW196596:UPY196620 UZS196596:UZU196620 VJO196596:VJQ196620 VTK196596:VTM196620 WDG196596:WDI196620 WNC196596:WNE196620 WWY196596:WXA196620 AQ262132:AS262156 KM262132:KO262156 UI262132:UK262156 AEE262132:AEG262156 AOA262132:AOC262156 AXW262132:AXY262156 BHS262132:BHU262156 BRO262132:BRQ262156 CBK262132:CBM262156 CLG262132:CLI262156 CVC262132:CVE262156 DEY262132:DFA262156 DOU262132:DOW262156 DYQ262132:DYS262156 EIM262132:EIO262156 ESI262132:ESK262156 FCE262132:FCG262156 FMA262132:FMC262156 FVW262132:FVY262156 GFS262132:GFU262156 GPO262132:GPQ262156 GZK262132:GZM262156 HJG262132:HJI262156 HTC262132:HTE262156 ICY262132:IDA262156 IMU262132:IMW262156 IWQ262132:IWS262156 JGM262132:JGO262156 JQI262132:JQK262156 KAE262132:KAG262156 KKA262132:KKC262156 KTW262132:KTY262156 LDS262132:LDU262156 LNO262132:LNQ262156 LXK262132:LXM262156 MHG262132:MHI262156 MRC262132:MRE262156 NAY262132:NBA262156 NKU262132:NKW262156 NUQ262132:NUS262156 OEM262132:OEO262156 OOI262132:OOK262156 OYE262132:OYG262156 PIA262132:PIC262156 PRW262132:PRY262156 QBS262132:QBU262156 QLO262132:QLQ262156 QVK262132:QVM262156 RFG262132:RFI262156 RPC262132:RPE262156 RYY262132:RZA262156 SIU262132:SIW262156 SSQ262132:SSS262156 TCM262132:TCO262156 TMI262132:TMK262156 TWE262132:TWG262156 UGA262132:UGC262156 UPW262132:UPY262156 UZS262132:UZU262156 VJO262132:VJQ262156 VTK262132:VTM262156 WDG262132:WDI262156 WNC262132:WNE262156 WWY262132:WXA262156 AQ327668:AS327692 KM327668:KO327692 UI327668:UK327692 AEE327668:AEG327692 AOA327668:AOC327692 AXW327668:AXY327692 BHS327668:BHU327692 BRO327668:BRQ327692 CBK327668:CBM327692 CLG327668:CLI327692 CVC327668:CVE327692 DEY327668:DFA327692 DOU327668:DOW327692 DYQ327668:DYS327692 EIM327668:EIO327692 ESI327668:ESK327692 FCE327668:FCG327692 FMA327668:FMC327692 FVW327668:FVY327692 GFS327668:GFU327692 GPO327668:GPQ327692 GZK327668:GZM327692 HJG327668:HJI327692 HTC327668:HTE327692 ICY327668:IDA327692 IMU327668:IMW327692 IWQ327668:IWS327692 JGM327668:JGO327692 JQI327668:JQK327692 KAE327668:KAG327692 KKA327668:KKC327692 KTW327668:KTY327692 LDS327668:LDU327692 LNO327668:LNQ327692 LXK327668:LXM327692 MHG327668:MHI327692 MRC327668:MRE327692 NAY327668:NBA327692 NKU327668:NKW327692 NUQ327668:NUS327692 OEM327668:OEO327692 OOI327668:OOK327692 OYE327668:OYG327692 PIA327668:PIC327692 PRW327668:PRY327692 QBS327668:QBU327692 QLO327668:QLQ327692 QVK327668:QVM327692 RFG327668:RFI327692 RPC327668:RPE327692 RYY327668:RZA327692 SIU327668:SIW327692 SSQ327668:SSS327692 TCM327668:TCO327692 TMI327668:TMK327692 TWE327668:TWG327692 UGA327668:UGC327692 UPW327668:UPY327692 UZS327668:UZU327692 VJO327668:VJQ327692 VTK327668:VTM327692 WDG327668:WDI327692 WNC327668:WNE327692 WWY327668:WXA327692 AQ393204:AS393228 KM393204:KO393228 UI393204:UK393228 AEE393204:AEG393228 AOA393204:AOC393228 AXW393204:AXY393228 BHS393204:BHU393228 BRO393204:BRQ393228 CBK393204:CBM393228 CLG393204:CLI393228 CVC393204:CVE393228 DEY393204:DFA393228 DOU393204:DOW393228 DYQ393204:DYS393228 EIM393204:EIO393228 ESI393204:ESK393228 FCE393204:FCG393228 FMA393204:FMC393228 FVW393204:FVY393228 GFS393204:GFU393228 GPO393204:GPQ393228 GZK393204:GZM393228 HJG393204:HJI393228 HTC393204:HTE393228 ICY393204:IDA393228 IMU393204:IMW393228 IWQ393204:IWS393228 JGM393204:JGO393228 JQI393204:JQK393228 KAE393204:KAG393228 KKA393204:KKC393228 KTW393204:KTY393228 LDS393204:LDU393228 LNO393204:LNQ393228 LXK393204:LXM393228 MHG393204:MHI393228 MRC393204:MRE393228 NAY393204:NBA393228 NKU393204:NKW393228 NUQ393204:NUS393228 OEM393204:OEO393228 OOI393204:OOK393228 OYE393204:OYG393228 PIA393204:PIC393228 PRW393204:PRY393228 QBS393204:QBU393228 QLO393204:QLQ393228 QVK393204:QVM393228 RFG393204:RFI393228 RPC393204:RPE393228 RYY393204:RZA393228 SIU393204:SIW393228 SSQ393204:SSS393228 TCM393204:TCO393228 TMI393204:TMK393228 TWE393204:TWG393228 UGA393204:UGC393228 UPW393204:UPY393228 UZS393204:UZU393228 VJO393204:VJQ393228 VTK393204:VTM393228 WDG393204:WDI393228 WNC393204:WNE393228 WWY393204:WXA393228 AQ458740:AS458764 KM458740:KO458764 UI458740:UK458764 AEE458740:AEG458764 AOA458740:AOC458764 AXW458740:AXY458764 BHS458740:BHU458764 BRO458740:BRQ458764 CBK458740:CBM458764 CLG458740:CLI458764 CVC458740:CVE458764 DEY458740:DFA458764 DOU458740:DOW458764 DYQ458740:DYS458764 EIM458740:EIO458764 ESI458740:ESK458764 FCE458740:FCG458764 FMA458740:FMC458764 FVW458740:FVY458764 GFS458740:GFU458764 GPO458740:GPQ458764 GZK458740:GZM458764 HJG458740:HJI458764 HTC458740:HTE458764 ICY458740:IDA458764 IMU458740:IMW458764 IWQ458740:IWS458764 JGM458740:JGO458764 JQI458740:JQK458764 KAE458740:KAG458764 KKA458740:KKC458764 KTW458740:KTY458764 LDS458740:LDU458764 LNO458740:LNQ458764 LXK458740:LXM458764 MHG458740:MHI458764 MRC458740:MRE458764 NAY458740:NBA458764 NKU458740:NKW458764 NUQ458740:NUS458764 OEM458740:OEO458764 OOI458740:OOK458764 OYE458740:OYG458764 PIA458740:PIC458764 PRW458740:PRY458764 QBS458740:QBU458764 QLO458740:QLQ458764 QVK458740:QVM458764 RFG458740:RFI458764 RPC458740:RPE458764 RYY458740:RZA458764 SIU458740:SIW458764 SSQ458740:SSS458764 TCM458740:TCO458764 TMI458740:TMK458764 TWE458740:TWG458764 UGA458740:UGC458764 UPW458740:UPY458764 UZS458740:UZU458764 VJO458740:VJQ458764 VTK458740:VTM458764 WDG458740:WDI458764 WNC458740:WNE458764 WWY458740:WXA458764 AQ524276:AS524300 KM524276:KO524300 UI524276:UK524300 AEE524276:AEG524300 AOA524276:AOC524300 AXW524276:AXY524300 BHS524276:BHU524300 BRO524276:BRQ524300 CBK524276:CBM524300 CLG524276:CLI524300 CVC524276:CVE524300 DEY524276:DFA524300 DOU524276:DOW524300 DYQ524276:DYS524300 EIM524276:EIO524300 ESI524276:ESK524300 FCE524276:FCG524300 FMA524276:FMC524300 FVW524276:FVY524300 GFS524276:GFU524300 GPO524276:GPQ524300 GZK524276:GZM524300 HJG524276:HJI524300 HTC524276:HTE524300 ICY524276:IDA524300 IMU524276:IMW524300 IWQ524276:IWS524300 JGM524276:JGO524300 JQI524276:JQK524300 KAE524276:KAG524300 KKA524276:KKC524300 KTW524276:KTY524300 LDS524276:LDU524300 LNO524276:LNQ524300 LXK524276:LXM524300 MHG524276:MHI524300 MRC524276:MRE524300 NAY524276:NBA524300 NKU524276:NKW524300 NUQ524276:NUS524300 OEM524276:OEO524300 OOI524276:OOK524300 OYE524276:OYG524300 PIA524276:PIC524300 PRW524276:PRY524300 QBS524276:QBU524300 QLO524276:QLQ524300 QVK524276:QVM524300 RFG524276:RFI524300 RPC524276:RPE524300 RYY524276:RZA524300 SIU524276:SIW524300 SSQ524276:SSS524300 TCM524276:TCO524300 TMI524276:TMK524300 TWE524276:TWG524300 UGA524276:UGC524300 UPW524276:UPY524300 UZS524276:UZU524300 VJO524276:VJQ524300 VTK524276:VTM524300 WDG524276:WDI524300 WNC524276:WNE524300 WWY524276:WXA524300 AQ589812:AS589836 KM589812:KO589836 UI589812:UK589836 AEE589812:AEG589836 AOA589812:AOC589836 AXW589812:AXY589836 BHS589812:BHU589836 BRO589812:BRQ589836 CBK589812:CBM589836 CLG589812:CLI589836 CVC589812:CVE589836 DEY589812:DFA589836 DOU589812:DOW589836 DYQ589812:DYS589836 EIM589812:EIO589836 ESI589812:ESK589836 FCE589812:FCG589836 FMA589812:FMC589836 FVW589812:FVY589836 GFS589812:GFU589836 GPO589812:GPQ589836 GZK589812:GZM589836 HJG589812:HJI589836 HTC589812:HTE589836 ICY589812:IDA589836 IMU589812:IMW589836 IWQ589812:IWS589836 JGM589812:JGO589836 JQI589812:JQK589836 KAE589812:KAG589836 KKA589812:KKC589836 KTW589812:KTY589836 LDS589812:LDU589836 LNO589812:LNQ589836 LXK589812:LXM589836 MHG589812:MHI589836 MRC589812:MRE589836 NAY589812:NBA589836 NKU589812:NKW589836 NUQ589812:NUS589836 OEM589812:OEO589836 OOI589812:OOK589836 OYE589812:OYG589836 PIA589812:PIC589836 PRW589812:PRY589836 QBS589812:QBU589836 QLO589812:QLQ589836 QVK589812:QVM589836 RFG589812:RFI589836 RPC589812:RPE589836 RYY589812:RZA589836 SIU589812:SIW589836 SSQ589812:SSS589836 TCM589812:TCO589836 TMI589812:TMK589836 TWE589812:TWG589836 UGA589812:UGC589836 UPW589812:UPY589836 UZS589812:UZU589836 VJO589812:VJQ589836 VTK589812:VTM589836 WDG589812:WDI589836 WNC589812:WNE589836 WWY589812:WXA589836 AQ655348:AS655372 KM655348:KO655372 UI655348:UK655372 AEE655348:AEG655372 AOA655348:AOC655372 AXW655348:AXY655372 BHS655348:BHU655372 BRO655348:BRQ655372 CBK655348:CBM655372 CLG655348:CLI655372 CVC655348:CVE655372 DEY655348:DFA655372 DOU655348:DOW655372 DYQ655348:DYS655372 EIM655348:EIO655372 ESI655348:ESK655372 FCE655348:FCG655372 FMA655348:FMC655372 FVW655348:FVY655372 GFS655348:GFU655372 GPO655348:GPQ655372 GZK655348:GZM655372 HJG655348:HJI655372 HTC655348:HTE655372 ICY655348:IDA655372 IMU655348:IMW655372 IWQ655348:IWS655372 JGM655348:JGO655372 JQI655348:JQK655372 KAE655348:KAG655372 KKA655348:KKC655372 KTW655348:KTY655372 LDS655348:LDU655372 LNO655348:LNQ655372 LXK655348:LXM655372 MHG655348:MHI655372 MRC655348:MRE655372 NAY655348:NBA655372 NKU655348:NKW655372 NUQ655348:NUS655372 OEM655348:OEO655372 OOI655348:OOK655372 OYE655348:OYG655372 PIA655348:PIC655372 PRW655348:PRY655372 QBS655348:QBU655372 QLO655348:QLQ655372 QVK655348:QVM655372 RFG655348:RFI655372 RPC655348:RPE655372 RYY655348:RZA655372 SIU655348:SIW655372 SSQ655348:SSS655372 TCM655348:TCO655372 TMI655348:TMK655372 TWE655348:TWG655372 UGA655348:UGC655372 UPW655348:UPY655372 UZS655348:UZU655372 VJO655348:VJQ655372 VTK655348:VTM655372 WDG655348:WDI655372 WNC655348:WNE655372 WWY655348:WXA655372 AQ720884:AS720908 KM720884:KO720908 UI720884:UK720908 AEE720884:AEG720908 AOA720884:AOC720908 AXW720884:AXY720908 BHS720884:BHU720908 BRO720884:BRQ720908 CBK720884:CBM720908 CLG720884:CLI720908 CVC720884:CVE720908 DEY720884:DFA720908 DOU720884:DOW720908 DYQ720884:DYS720908 EIM720884:EIO720908 ESI720884:ESK720908 FCE720884:FCG720908 FMA720884:FMC720908 FVW720884:FVY720908 GFS720884:GFU720908 GPO720884:GPQ720908 GZK720884:GZM720908 HJG720884:HJI720908 HTC720884:HTE720908 ICY720884:IDA720908 IMU720884:IMW720908 IWQ720884:IWS720908 JGM720884:JGO720908 JQI720884:JQK720908 KAE720884:KAG720908 KKA720884:KKC720908 KTW720884:KTY720908 LDS720884:LDU720908 LNO720884:LNQ720908 LXK720884:LXM720908 MHG720884:MHI720908 MRC720884:MRE720908 NAY720884:NBA720908 NKU720884:NKW720908 NUQ720884:NUS720908 OEM720884:OEO720908 OOI720884:OOK720908 OYE720884:OYG720908 PIA720884:PIC720908 PRW720884:PRY720908 QBS720884:QBU720908 QLO720884:QLQ720908 QVK720884:QVM720908 RFG720884:RFI720908 RPC720884:RPE720908 RYY720884:RZA720908 SIU720884:SIW720908 SSQ720884:SSS720908 TCM720884:TCO720908 TMI720884:TMK720908 TWE720884:TWG720908 UGA720884:UGC720908 UPW720884:UPY720908 UZS720884:UZU720908 VJO720884:VJQ720908 VTK720884:VTM720908 WDG720884:WDI720908 WNC720884:WNE720908 WWY720884:WXA720908 AQ786420:AS786444 KM786420:KO786444 UI786420:UK786444 AEE786420:AEG786444 AOA786420:AOC786444 AXW786420:AXY786444 BHS786420:BHU786444 BRO786420:BRQ786444 CBK786420:CBM786444 CLG786420:CLI786444 CVC786420:CVE786444 DEY786420:DFA786444 DOU786420:DOW786444 DYQ786420:DYS786444 EIM786420:EIO786444 ESI786420:ESK786444 FCE786420:FCG786444 FMA786420:FMC786444 FVW786420:FVY786444 GFS786420:GFU786444 GPO786420:GPQ786444 GZK786420:GZM786444 HJG786420:HJI786444 HTC786420:HTE786444 ICY786420:IDA786444 IMU786420:IMW786444 IWQ786420:IWS786444 JGM786420:JGO786444 JQI786420:JQK786444 KAE786420:KAG786444 KKA786420:KKC786444 KTW786420:KTY786444 LDS786420:LDU786444 LNO786420:LNQ786444 LXK786420:LXM786444 MHG786420:MHI786444 MRC786420:MRE786444 NAY786420:NBA786444 NKU786420:NKW786444 NUQ786420:NUS786444 OEM786420:OEO786444 OOI786420:OOK786444 OYE786420:OYG786444 PIA786420:PIC786444 PRW786420:PRY786444 QBS786420:QBU786444 QLO786420:QLQ786444 QVK786420:QVM786444 RFG786420:RFI786444 RPC786420:RPE786444 RYY786420:RZA786444 SIU786420:SIW786444 SSQ786420:SSS786444 TCM786420:TCO786444 TMI786420:TMK786444 TWE786420:TWG786444 UGA786420:UGC786444 UPW786420:UPY786444 UZS786420:UZU786444 VJO786420:VJQ786444 VTK786420:VTM786444 WDG786420:WDI786444 WNC786420:WNE786444 WWY786420:WXA786444 AQ851956:AS851980 KM851956:KO851980 UI851956:UK851980 AEE851956:AEG851980 AOA851956:AOC851980 AXW851956:AXY851980 BHS851956:BHU851980 BRO851956:BRQ851980 CBK851956:CBM851980 CLG851956:CLI851980 CVC851956:CVE851980 DEY851956:DFA851980 DOU851956:DOW851980 DYQ851956:DYS851980 EIM851956:EIO851980 ESI851956:ESK851980 FCE851956:FCG851980 FMA851956:FMC851980 FVW851956:FVY851980 GFS851956:GFU851980 GPO851956:GPQ851980 GZK851956:GZM851980 HJG851956:HJI851980 HTC851956:HTE851980 ICY851956:IDA851980 IMU851956:IMW851980 IWQ851956:IWS851980 JGM851956:JGO851980 JQI851956:JQK851980 KAE851956:KAG851980 KKA851956:KKC851980 KTW851956:KTY851980 LDS851956:LDU851980 LNO851956:LNQ851980 LXK851956:LXM851980 MHG851956:MHI851980 MRC851956:MRE851980 NAY851956:NBA851980 NKU851956:NKW851980 NUQ851956:NUS851980 OEM851956:OEO851980 OOI851956:OOK851980 OYE851956:OYG851980 PIA851956:PIC851980 PRW851956:PRY851980 QBS851956:QBU851980 QLO851956:QLQ851980 QVK851956:QVM851980 RFG851956:RFI851980 RPC851956:RPE851980 RYY851956:RZA851980 SIU851956:SIW851980 SSQ851956:SSS851980 TCM851956:TCO851980 TMI851956:TMK851980 TWE851956:TWG851980 UGA851956:UGC851980 UPW851956:UPY851980 UZS851956:UZU851980 VJO851956:VJQ851980 VTK851956:VTM851980 WDG851956:WDI851980 WNC851956:WNE851980 WWY851956:WXA851980 AQ917492:AS917516 KM917492:KO917516 UI917492:UK917516 AEE917492:AEG917516 AOA917492:AOC917516 AXW917492:AXY917516 BHS917492:BHU917516 BRO917492:BRQ917516 CBK917492:CBM917516 CLG917492:CLI917516 CVC917492:CVE917516 DEY917492:DFA917516 DOU917492:DOW917516 DYQ917492:DYS917516 EIM917492:EIO917516 ESI917492:ESK917516 FCE917492:FCG917516 FMA917492:FMC917516 FVW917492:FVY917516 GFS917492:GFU917516 GPO917492:GPQ917516 GZK917492:GZM917516 HJG917492:HJI917516 HTC917492:HTE917516 ICY917492:IDA917516 IMU917492:IMW917516 IWQ917492:IWS917516 JGM917492:JGO917516 JQI917492:JQK917516 KAE917492:KAG917516 KKA917492:KKC917516 KTW917492:KTY917516 LDS917492:LDU917516 LNO917492:LNQ917516 LXK917492:LXM917516 MHG917492:MHI917516 MRC917492:MRE917516 NAY917492:NBA917516 NKU917492:NKW917516 NUQ917492:NUS917516 OEM917492:OEO917516 OOI917492:OOK917516 OYE917492:OYG917516 PIA917492:PIC917516 PRW917492:PRY917516 QBS917492:QBU917516 QLO917492:QLQ917516 QVK917492:QVM917516 RFG917492:RFI917516 RPC917492:RPE917516 RYY917492:RZA917516 SIU917492:SIW917516 SSQ917492:SSS917516 TCM917492:TCO917516 TMI917492:TMK917516 TWE917492:TWG917516 UGA917492:UGC917516 UPW917492:UPY917516 UZS917492:UZU917516 VJO917492:VJQ917516 VTK917492:VTM917516 WDG917492:WDI917516 WNC917492:WNE917516 WWY917492:WXA917516 AQ983028:AS983052 KM983028:KO983052 UI983028:UK983052 AEE983028:AEG983052 AOA983028:AOC983052 AXW983028:AXY983052 BHS983028:BHU983052 BRO983028:BRQ983052 CBK983028:CBM983052 CLG983028:CLI983052 CVC983028:CVE983052 DEY983028:DFA983052 DOU983028:DOW983052 DYQ983028:DYS983052 EIM983028:EIO983052 ESI983028:ESK983052 FCE983028:FCG983052 FMA983028:FMC983052 FVW983028:FVY983052 GFS983028:GFU983052 GPO983028:GPQ983052 GZK983028:GZM983052 HJG983028:HJI983052 HTC983028:HTE983052 ICY983028:IDA983052 IMU983028:IMW983052 IWQ983028:IWS983052 JGM983028:JGO983052 JQI983028:JQK983052 KAE983028:KAG983052 KKA983028:KKC983052 KTW983028:KTY983052 LDS983028:LDU983052 LNO983028:LNQ983052 LXK983028:LXM983052 MHG983028:MHI983052 MRC983028:MRE983052 NAY983028:NBA983052 NKU983028:NKW983052 NUQ983028:NUS983052 OEM983028:OEO983052 OOI983028:OOK983052 OYE983028:OYG983052 PIA983028:PIC983052 PRW983028:PRY983052 QBS983028:QBU983052 QLO983028:QLQ983052 QVK983028:QVM983052 RFG983028:RFI983052 RPC983028:RPE983052 RYY983028:RZA983052 SIU983028:SIW983052 SSQ983028:SSS983052 TCM983028:TCO983052 TMI983028:TMK983052 TWE983028:TWG983052 UGA983028:UGC983052 UPW983028:UPY983052 UZS983028:UZU983052 VJO983028:VJQ983052 VTK983028:VTM983052 WDG983028:WDI983052 WNC983028:WNE983052 WWY983028:WXA983052 AT41 AU65524:BF65548 KQ65524:LB65548 UM65524:UX65548 AEI65524:AET65548 AOE65524:AOP65548 AYA65524:AYL65548 BHW65524:BIH65548 BRS65524:BSD65548 CBO65524:CBZ65548 CLK65524:CLV65548 CVG65524:CVR65548 DFC65524:DFN65548 DOY65524:DPJ65548 DYU65524:DZF65548 EIQ65524:EJB65548 ESM65524:ESX65548 FCI65524:FCT65548 FME65524:FMP65548 FWA65524:FWL65548 GFW65524:GGH65548 GPS65524:GQD65548 GZO65524:GZZ65548 HJK65524:HJV65548 HTG65524:HTR65548 IDC65524:IDN65548 IMY65524:INJ65548 IWU65524:IXF65548 JGQ65524:JHB65548 JQM65524:JQX65548 KAI65524:KAT65548 KKE65524:KKP65548 KUA65524:KUL65548 LDW65524:LEH65548 LNS65524:LOD65548 LXO65524:LXZ65548 MHK65524:MHV65548 MRG65524:MRR65548 NBC65524:NBN65548 NKY65524:NLJ65548 NUU65524:NVF65548 OEQ65524:OFB65548 OOM65524:OOX65548 OYI65524:OYT65548 PIE65524:PIP65548 PSA65524:PSL65548 QBW65524:QCH65548 QLS65524:QMD65548 QVO65524:QVZ65548 RFK65524:RFV65548 RPG65524:RPR65548 RZC65524:RZN65548 SIY65524:SJJ65548 SSU65524:STF65548 TCQ65524:TDB65548 TMM65524:TMX65548 TWI65524:TWT65548 UGE65524:UGP65548 UQA65524:UQL65548 UZW65524:VAH65548 VJS65524:VKD65548 VTO65524:VTZ65548 WDK65524:WDV65548 WNG65524:WNR65548 WXC65524:WXN65548 AU131060:BF131084 KQ131060:LB131084 UM131060:UX131084 AEI131060:AET131084 AOE131060:AOP131084 AYA131060:AYL131084 BHW131060:BIH131084 BRS131060:BSD131084 CBO131060:CBZ131084 CLK131060:CLV131084 CVG131060:CVR131084 DFC131060:DFN131084 DOY131060:DPJ131084 DYU131060:DZF131084 EIQ131060:EJB131084 ESM131060:ESX131084 FCI131060:FCT131084 FME131060:FMP131084 FWA131060:FWL131084 GFW131060:GGH131084 GPS131060:GQD131084 GZO131060:GZZ131084 HJK131060:HJV131084 HTG131060:HTR131084 IDC131060:IDN131084 IMY131060:INJ131084 IWU131060:IXF131084 JGQ131060:JHB131084 JQM131060:JQX131084 KAI131060:KAT131084 KKE131060:KKP131084 KUA131060:KUL131084 LDW131060:LEH131084 LNS131060:LOD131084 LXO131060:LXZ131084 MHK131060:MHV131084 MRG131060:MRR131084 NBC131060:NBN131084 NKY131060:NLJ131084 NUU131060:NVF131084 OEQ131060:OFB131084 OOM131060:OOX131084 OYI131060:OYT131084 PIE131060:PIP131084 PSA131060:PSL131084 QBW131060:QCH131084 QLS131060:QMD131084 QVO131060:QVZ131084 RFK131060:RFV131084 RPG131060:RPR131084 RZC131060:RZN131084 SIY131060:SJJ131084 SSU131060:STF131084 TCQ131060:TDB131084 TMM131060:TMX131084 TWI131060:TWT131084 UGE131060:UGP131084 UQA131060:UQL131084 UZW131060:VAH131084 VJS131060:VKD131084 VTO131060:VTZ131084 WDK131060:WDV131084 WNG131060:WNR131084 WXC131060:WXN131084 AU196596:BF196620 KQ196596:LB196620 UM196596:UX196620 AEI196596:AET196620 AOE196596:AOP196620 AYA196596:AYL196620 BHW196596:BIH196620 BRS196596:BSD196620 CBO196596:CBZ196620 CLK196596:CLV196620 CVG196596:CVR196620 DFC196596:DFN196620 DOY196596:DPJ196620 DYU196596:DZF196620 EIQ196596:EJB196620 ESM196596:ESX196620 FCI196596:FCT196620 FME196596:FMP196620 FWA196596:FWL196620 GFW196596:GGH196620 GPS196596:GQD196620 GZO196596:GZZ196620 HJK196596:HJV196620 HTG196596:HTR196620 IDC196596:IDN196620 IMY196596:INJ196620 IWU196596:IXF196620 JGQ196596:JHB196620 JQM196596:JQX196620 KAI196596:KAT196620 KKE196596:KKP196620 KUA196596:KUL196620 LDW196596:LEH196620 LNS196596:LOD196620 LXO196596:LXZ196620 MHK196596:MHV196620 MRG196596:MRR196620 NBC196596:NBN196620 NKY196596:NLJ196620 NUU196596:NVF196620 OEQ196596:OFB196620 OOM196596:OOX196620 OYI196596:OYT196620 PIE196596:PIP196620 PSA196596:PSL196620 QBW196596:QCH196620 QLS196596:QMD196620 QVO196596:QVZ196620 RFK196596:RFV196620 RPG196596:RPR196620 RZC196596:RZN196620 SIY196596:SJJ196620 SSU196596:STF196620 TCQ196596:TDB196620 TMM196596:TMX196620 TWI196596:TWT196620 UGE196596:UGP196620 UQA196596:UQL196620 UZW196596:VAH196620 VJS196596:VKD196620 VTO196596:VTZ196620 WDK196596:WDV196620 WNG196596:WNR196620 WXC196596:WXN196620 AU262132:BF262156 KQ262132:LB262156 UM262132:UX262156 AEI262132:AET262156 AOE262132:AOP262156 AYA262132:AYL262156 BHW262132:BIH262156 BRS262132:BSD262156 CBO262132:CBZ262156 CLK262132:CLV262156 CVG262132:CVR262156 DFC262132:DFN262156 DOY262132:DPJ262156 DYU262132:DZF262156 EIQ262132:EJB262156 ESM262132:ESX262156 FCI262132:FCT262156 FME262132:FMP262156 FWA262132:FWL262156 GFW262132:GGH262156 GPS262132:GQD262156 GZO262132:GZZ262156 HJK262132:HJV262156 HTG262132:HTR262156 IDC262132:IDN262156 IMY262132:INJ262156 IWU262132:IXF262156 JGQ262132:JHB262156 JQM262132:JQX262156 KAI262132:KAT262156 KKE262132:KKP262156 KUA262132:KUL262156 LDW262132:LEH262156 LNS262132:LOD262156 LXO262132:LXZ262156 MHK262132:MHV262156 MRG262132:MRR262156 NBC262132:NBN262156 NKY262132:NLJ262156 NUU262132:NVF262156 OEQ262132:OFB262156 OOM262132:OOX262156 OYI262132:OYT262156 PIE262132:PIP262156 PSA262132:PSL262156 QBW262132:QCH262156 QLS262132:QMD262156 QVO262132:QVZ262156 RFK262132:RFV262156 RPG262132:RPR262156 RZC262132:RZN262156 SIY262132:SJJ262156 SSU262132:STF262156 TCQ262132:TDB262156 TMM262132:TMX262156 TWI262132:TWT262156 UGE262132:UGP262156 UQA262132:UQL262156 UZW262132:VAH262156 VJS262132:VKD262156 VTO262132:VTZ262156 WDK262132:WDV262156 WNG262132:WNR262156 WXC262132:WXN262156 AU327668:BF327692 KQ327668:LB327692 UM327668:UX327692 AEI327668:AET327692 AOE327668:AOP327692 AYA327668:AYL327692 BHW327668:BIH327692 BRS327668:BSD327692 CBO327668:CBZ327692 CLK327668:CLV327692 CVG327668:CVR327692 DFC327668:DFN327692 DOY327668:DPJ327692 DYU327668:DZF327692 EIQ327668:EJB327692 ESM327668:ESX327692 FCI327668:FCT327692 FME327668:FMP327692 FWA327668:FWL327692 GFW327668:GGH327692 GPS327668:GQD327692 GZO327668:GZZ327692 HJK327668:HJV327692 HTG327668:HTR327692 IDC327668:IDN327692 IMY327668:INJ327692 IWU327668:IXF327692 JGQ327668:JHB327692 JQM327668:JQX327692 KAI327668:KAT327692 KKE327668:KKP327692 KUA327668:KUL327692 LDW327668:LEH327692 LNS327668:LOD327692 LXO327668:LXZ327692 MHK327668:MHV327692 MRG327668:MRR327692 NBC327668:NBN327692 NKY327668:NLJ327692 NUU327668:NVF327692 OEQ327668:OFB327692 OOM327668:OOX327692 OYI327668:OYT327692 PIE327668:PIP327692 PSA327668:PSL327692 QBW327668:QCH327692 QLS327668:QMD327692 QVO327668:QVZ327692 RFK327668:RFV327692 RPG327668:RPR327692 RZC327668:RZN327692 SIY327668:SJJ327692 SSU327668:STF327692 TCQ327668:TDB327692 TMM327668:TMX327692 TWI327668:TWT327692 UGE327668:UGP327692 UQA327668:UQL327692 UZW327668:VAH327692 VJS327668:VKD327692 VTO327668:VTZ327692 WDK327668:WDV327692 WNG327668:WNR327692 WXC327668:WXN327692 AU393204:BF393228 KQ393204:LB393228 UM393204:UX393228 AEI393204:AET393228 AOE393204:AOP393228 AYA393204:AYL393228 BHW393204:BIH393228 BRS393204:BSD393228 CBO393204:CBZ393228 CLK393204:CLV393228 CVG393204:CVR393228 DFC393204:DFN393228 DOY393204:DPJ393228 DYU393204:DZF393228 EIQ393204:EJB393228 ESM393204:ESX393228 FCI393204:FCT393228 FME393204:FMP393228 FWA393204:FWL393228 GFW393204:GGH393228 GPS393204:GQD393228 GZO393204:GZZ393228 HJK393204:HJV393228 HTG393204:HTR393228 IDC393204:IDN393228 IMY393204:INJ393228 IWU393204:IXF393228 JGQ393204:JHB393228 JQM393204:JQX393228 KAI393204:KAT393228 KKE393204:KKP393228 KUA393204:KUL393228 LDW393204:LEH393228 LNS393204:LOD393228 LXO393204:LXZ393228 MHK393204:MHV393228 MRG393204:MRR393228 NBC393204:NBN393228 NKY393204:NLJ393228 NUU393204:NVF393228 OEQ393204:OFB393228 OOM393204:OOX393228 OYI393204:OYT393228 PIE393204:PIP393228 PSA393204:PSL393228 QBW393204:QCH393228 QLS393204:QMD393228 QVO393204:QVZ393228 RFK393204:RFV393228 RPG393204:RPR393228 RZC393204:RZN393228 SIY393204:SJJ393228 SSU393204:STF393228 TCQ393204:TDB393228 TMM393204:TMX393228 TWI393204:TWT393228 UGE393204:UGP393228 UQA393204:UQL393228 UZW393204:VAH393228 VJS393204:VKD393228 VTO393204:VTZ393228 WDK393204:WDV393228 WNG393204:WNR393228 WXC393204:WXN393228 AU458740:BF458764 KQ458740:LB458764 UM458740:UX458764 AEI458740:AET458764 AOE458740:AOP458764 AYA458740:AYL458764 BHW458740:BIH458764 BRS458740:BSD458764 CBO458740:CBZ458764 CLK458740:CLV458764 CVG458740:CVR458764 DFC458740:DFN458764 DOY458740:DPJ458764 DYU458740:DZF458764 EIQ458740:EJB458764 ESM458740:ESX458764 FCI458740:FCT458764 FME458740:FMP458764 FWA458740:FWL458764 GFW458740:GGH458764 GPS458740:GQD458764 GZO458740:GZZ458764 HJK458740:HJV458764 HTG458740:HTR458764 IDC458740:IDN458764 IMY458740:INJ458764 IWU458740:IXF458764 JGQ458740:JHB458764 JQM458740:JQX458764 KAI458740:KAT458764 KKE458740:KKP458764 KUA458740:KUL458764 LDW458740:LEH458764 LNS458740:LOD458764 LXO458740:LXZ458764 MHK458740:MHV458764 MRG458740:MRR458764 NBC458740:NBN458764 NKY458740:NLJ458764 NUU458740:NVF458764 OEQ458740:OFB458764 OOM458740:OOX458764 OYI458740:OYT458764 PIE458740:PIP458764 PSA458740:PSL458764 QBW458740:QCH458764 QLS458740:QMD458764 QVO458740:QVZ458764 RFK458740:RFV458764 RPG458740:RPR458764 RZC458740:RZN458764 SIY458740:SJJ458764 SSU458740:STF458764 TCQ458740:TDB458764 TMM458740:TMX458764 TWI458740:TWT458764 UGE458740:UGP458764 UQA458740:UQL458764 UZW458740:VAH458764 VJS458740:VKD458764 VTO458740:VTZ458764 WDK458740:WDV458764 WNG458740:WNR458764 WXC458740:WXN458764 AU524276:BF524300 KQ524276:LB524300 UM524276:UX524300 AEI524276:AET524300 AOE524276:AOP524300 AYA524276:AYL524300 BHW524276:BIH524300 BRS524276:BSD524300 CBO524276:CBZ524300 CLK524276:CLV524300 CVG524276:CVR524300 DFC524276:DFN524300 DOY524276:DPJ524300 DYU524276:DZF524300 EIQ524276:EJB524300 ESM524276:ESX524300 FCI524276:FCT524300 FME524276:FMP524300 FWA524276:FWL524300 GFW524276:GGH524300 GPS524276:GQD524300 GZO524276:GZZ524300 HJK524276:HJV524300 HTG524276:HTR524300 IDC524276:IDN524300 IMY524276:INJ524300 IWU524276:IXF524300 JGQ524276:JHB524300 JQM524276:JQX524300 KAI524276:KAT524300 KKE524276:KKP524300 KUA524276:KUL524300 LDW524276:LEH524300 LNS524276:LOD524300 LXO524276:LXZ524300 MHK524276:MHV524300 MRG524276:MRR524300 NBC524276:NBN524300 NKY524276:NLJ524300 NUU524276:NVF524300 OEQ524276:OFB524300 OOM524276:OOX524300 OYI524276:OYT524300 PIE524276:PIP524300 PSA524276:PSL524300 QBW524276:QCH524300 QLS524276:QMD524300 QVO524276:QVZ524300 RFK524276:RFV524300 RPG524276:RPR524300 RZC524276:RZN524300 SIY524276:SJJ524300 SSU524276:STF524300 TCQ524276:TDB524300 TMM524276:TMX524300 TWI524276:TWT524300 UGE524276:UGP524300 UQA524276:UQL524300 UZW524276:VAH524300 VJS524276:VKD524300 VTO524276:VTZ524300 WDK524276:WDV524300 WNG524276:WNR524300 WXC524276:WXN524300 AU589812:BF589836 KQ589812:LB589836 UM589812:UX589836 AEI589812:AET589836 AOE589812:AOP589836 AYA589812:AYL589836 BHW589812:BIH589836 BRS589812:BSD589836 CBO589812:CBZ589836 CLK589812:CLV589836 CVG589812:CVR589836 DFC589812:DFN589836 DOY589812:DPJ589836 DYU589812:DZF589836 EIQ589812:EJB589836 ESM589812:ESX589836 FCI589812:FCT589836 FME589812:FMP589836 FWA589812:FWL589836 GFW589812:GGH589836 GPS589812:GQD589836 GZO589812:GZZ589836 HJK589812:HJV589836 HTG589812:HTR589836 IDC589812:IDN589836 IMY589812:INJ589836 IWU589812:IXF589836 JGQ589812:JHB589836 JQM589812:JQX589836 KAI589812:KAT589836 KKE589812:KKP589836 KUA589812:KUL589836 LDW589812:LEH589836 LNS589812:LOD589836 LXO589812:LXZ589836 MHK589812:MHV589836 MRG589812:MRR589836 NBC589812:NBN589836 NKY589812:NLJ589836 NUU589812:NVF589836 OEQ589812:OFB589836 OOM589812:OOX589836 OYI589812:OYT589836 PIE589812:PIP589836 PSA589812:PSL589836 QBW589812:QCH589836 QLS589812:QMD589836 QVO589812:QVZ589836 RFK589812:RFV589836 RPG589812:RPR589836 RZC589812:RZN589836 SIY589812:SJJ589836 SSU589812:STF589836 TCQ589812:TDB589836 TMM589812:TMX589836 TWI589812:TWT589836 UGE589812:UGP589836 UQA589812:UQL589836 UZW589812:VAH589836 VJS589812:VKD589836 VTO589812:VTZ589836 WDK589812:WDV589836 WNG589812:WNR589836 WXC589812:WXN589836 AU655348:BF655372 KQ655348:LB655372 UM655348:UX655372 AEI655348:AET655372 AOE655348:AOP655372 AYA655348:AYL655372 BHW655348:BIH655372 BRS655348:BSD655372 CBO655348:CBZ655372 CLK655348:CLV655372 CVG655348:CVR655372 DFC655348:DFN655372 DOY655348:DPJ655372 DYU655348:DZF655372 EIQ655348:EJB655372 ESM655348:ESX655372 FCI655348:FCT655372 FME655348:FMP655372 FWA655348:FWL655372 GFW655348:GGH655372 GPS655348:GQD655372 GZO655348:GZZ655372 HJK655348:HJV655372 HTG655348:HTR655372 IDC655348:IDN655372 IMY655348:INJ655372 IWU655348:IXF655372 JGQ655348:JHB655372 JQM655348:JQX655372 KAI655348:KAT655372 KKE655348:KKP655372 KUA655348:KUL655372 LDW655348:LEH655372 LNS655348:LOD655372 LXO655348:LXZ655372 MHK655348:MHV655372 MRG655348:MRR655372 NBC655348:NBN655372 NKY655348:NLJ655372 NUU655348:NVF655372 OEQ655348:OFB655372 OOM655348:OOX655372 OYI655348:OYT655372 PIE655348:PIP655372 PSA655348:PSL655372 QBW655348:QCH655372 QLS655348:QMD655372 QVO655348:QVZ655372 RFK655348:RFV655372 RPG655348:RPR655372 RZC655348:RZN655372 SIY655348:SJJ655372 SSU655348:STF655372 TCQ655348:TDB655372 TMM655348:TMX655372 TWI655348:TWT655372 UGE655348:UGP655372 UQA655348:UQL655372 UZW655348:VAH655372 VJS655348:VKD655372 VTO655348:VTZ655372 WDK655348:WDV655372 WNG655348:WNR655372 WXC655348:WXN655372 AU720884:BF720908 KQ720884:LB720908 UM720884:UX720908 AEI720884:AET720908 AOE720884:AOP720908 AYA720884:AYL720908 BHW720884:BIH720908 BRS720884:BSD720908 CBO720884:CBZ720908 CLK720884:CLV720908 CVG720884:CVR720908 DFC720884:DFN720908 DOY720884:DPJ720908 DYU720884:DZF720908 EIQ720884:EJB720908 ESM720884:ESX720908 FCI720884:FCT720908 FME720884:FMP720908 FWA720884:FWL720908 GFW720884:GGH720908 GPS720884:GQD720908 GZO720884:GZZ720908 HJK720884:HJV720908 HTG720884:HTR720908 IDC720884:IDN720908 IMY720884:INJ720908 IWU720884:IXF720908 JGQ720884:JHB720908 JQM720884:JQX720908 KAI720884:KAT720908 KKE720884:KKP720908 KUA720884:KUL720908 LDW720884:LEH720908 LNS720884:LOD720908 LXO720884:LXZ720908 MHK720884:MHV720908 MRG720884:MRR720908 NBC720884:NBN720908 NKY720884:NLJ720908 NUU720884:NVF720908 OEQ720884:OFB720908 OOM720884:OOX720908 OYI720884:OYT720908 PIE720884:PIP720908 PSA720884:PSL720908 QBW720884:QCH720908 QLS720884:QMD720908 QVO720884:QVZ720908 RFK720884:RFV720908 RPG720884:RPR720908 RZC720884:RZN720908 SIY720884:SJJ720908 SSU720884:STF720908 TCQ720884:TDB720908 TMM720884:TMX720908 TWI720884:TWT720908 UGE720884:UGP720908 UQA720884:UQL720908 UZW720884:VAH720908 VJS720884:VKD720908 VTO720884:VTZ720908 WDK720884:WDV720908 WNG720884:WNR720908 WXC720884:WXN720908 AU786420:BF786444 KQ786420:LB786444 UM786420:UX786444 AEI786420:AET786444 AOE786420:AOP786444 AYA786420:AYL786444 BHW786420:BIH786444 BRS786420:BSD786444 CBO786420:CBZ786444 CLK786420:CLV786444 CVG786420:CVR786444 DFC786420:DFN786444 DOY786420:DPJ786444 DYU786420:DZF786444 EIQ786420:EJB786444 ESM786420:ESX786444 FCI786420:FCT786444 FME786420:FMP786444 FWA786420:FWL786444 GFW786420:GGH786444 GPS786420:GQD786444 GZO786420:GZZ786444 HJK786420:HJV786444 HTG786420:HTR786444 IDC786420:IDN786444 IMY786420:INJ786444 IWU786420:IXF786444 JGQ786420:JHB786444 JQM786420:JQX786444 KAI786420:KAT786444 KKE786420:KKP786444 KUA786420:KUL786444 LDW786420:LEH786444 LNS786420:LOD786444 LXO786420:LXZ786444 MHK786420:MHV786444 MRG786420:MRR786444 NBC786420:NBN786444 NKY786420:NLJ786444 NUU786420:NVF786444 OEQ786420:OFB786444 OOM786420:OOX786444 OYI786420:OYT786444 PIE786420:PIP786444 PSA786420:PSL786444 QBW786420:QCH786444 QLS786420:QMD786444 QVO786420:QVZ786444 RFK786420:RFV786444 RPG786420:RPR786444 RZC786420:RZN786444 SIY786420:SJJ786444 SSU786420:STF786444 TCQ786420:TDB786444 TMM786420:TMX786444 TWI786420:TWT786444 UGE786420:UGP786444 UQA786420:UQL786444 UZW786420:VAH786444 VJS786420:VKD786444 VTO786420:VTZ786444 WDK786420:WDV786444 WNG786420:WNR786444 WXC786420:WXN786444 AU851956:BF851980 KQ851956:LB851980 UM851956:UX851980 AEI851956:AET851980 AOE851956:AOP851980 AYA851956:AYL851980 BHW851956:BIH851980 BRS851956:BSD851980 CBO851956:CBZ851980 CLK851956:CLV851980 CVG851956:CVR851980 DFC851956:DFN851980 DOY851956:DPJ851980 DYU851956:DZF851980 EIQ851956:EJB851980 ESM851956:ESX851980 FCI851956:FCT851980 FME851956:FMP851980 FWA851956:FWL851980 GFW851956:GGH851980 GPS851956:GQD851980 GZO851956:GZZ851980 HJK851956:HJV851980 HTG851956:HTR851980 IDC851956:IDN851980 IMY851956:INJ851980 IWU851956:IXF851980 JGQ851956:JHB851980 JQM851956:JQX851980 KAI851956:KAT851980 KKE851956:KKP851980 KUA851956:KUL851980 LDW851956:LEH851980 LNS851956:LOD851980 LXO851956:LXZ851980 MHK851956:MHV851980 MRG851956:MRR851980 NBC851956:NBN851980 NKY851956:NLJ851980 NUU851956:NVF851980 OEQ851956:OFB851980 OOM851956:OOX851980 OYI851956:OYT851980 PIE851956:PIP851980 PSA851956:PSL851980 QBW851956:QCH851980 QLS851956:QMD851980 QVO851956:QVZ851980 RFK851956:RFV851980 RPG851956:RPR851980 RZC851956:RZN851980 SIY851956:SJJ851980 SSU851956:STF851980 TCQ851956:TDB851980 TMM851956:TMX851980 TWI851956:TWT851980 UGE851956:UGP851980 UQA851956:UQL851980 UZW851956:VAH851980 VJS851956:VKD851980 VTO851956:VTZ851980 WDK851956:WDV851980 WNG851956:WNR851980 WXC851956:WXN851980 AU917492:BF917516 KQ917492:LB917516 UM917492:UX917516 AEI917492:AET917516 AOE917492:AOP917516 AYA917492:AYL917516 BHW917492:BIH917516 BRS917492:BSD917516 CBO917492:CBZ917516 CLK917492:CLV917516 CVG917492:CVR917516 DFC917492:DFN917516 DOY917492:DPJ917516 DYU917492:DZF917516 EIQ917492:EJB917516 ESM917492:ESX917516 FCI917492:FCT917516 FME917492:FMP917516 FWA917492:FWL917516 GFW917492:GGH917516 GPS917492:GQD917516 GZO917492:GZZ917516 HJK917492:HJV917516 HTG917492:HTR917516 IDC917492:IDN917516 IMY917492:INJ917516 IWU917492:IXF917516 JGQ917492:JHB917516 JQM917492:JQX917516 KAI917492:KAT917516 KKE917492:KKP917516 KUA917492:KUL917516 LDW917492:LEH917516 LNS917492:LOD917516 LXO917492:LXZ917516 MHK917492:MHV917516 MRG917492:MRR917516 NBC917492:NBN917516 NKY917492:NLJ917516 NUU917492:NVF917516 OEQ917492:OFB917516 OOM917492:OOX917516 OYI917492:OYT917516 PIE917492:PIP917516 PSA917492:PSL917516 QBW917492:QCH917516 QLS917492:QMD917516 QVO917492:QVZ917516 RFK917492:RFV917516 RPG917492:RPR917516 RZC917492:RZN917516 SIY917492:SJJ917516 SSU917492:STF917516 TCQ917492:TDB917516 TMM917492:TMX917516 TWI917492:TWT917516 UGE917492:UGP917516 UQA917492:UQL917516 UZW917492:VAH917516 VJS917492:VKD917516 VTO917492:VTZ917516 WDK917492:WDV917516 WNG917492:WNR917516 WXC917492:WXN917516 AU983028:BF983052 KQ983028:LB983052 UM983028:UX983052 AEI983028:AET983052 AOE983028:AOP983052 AYA983028:AYL983052 BHW983028:BIH983052 BRS983028:BSD983052 CBO983028:CBZ983052 CLK983028:CLV983052 CVG983028:CVR983052 DFC983028:DFN983052 DOY983028:DPJ983052 DYU983028:DZF983052 EIQ983028:EJB983052 ESM983028:ESX983052 FCI983028:FCT983052 FME983028:FMP983052 FWA983028:FWL983052 GFW983028:GGH983052 GPS983028:GQD983052 GZO983028:GZZ983052 HJK983028:HJV983052 HTG983028:HTR983052 IDC983028:IDN983052 IMY983028:INJ983052 IWU983028:IXF983052 JGQ983028:JHB983052 JQM983028:JQX983052 KAI983028:KAT983052 KKE983028:KKP983052 KUA983028:KUL983052 LDW983028:LEH983052 LNS983028:LOD983052 LXO983028:LXZ983052 MHK983028:MHV983052 MRG983028:MRR983052 NBC983028:NBN983052 NKY983028:NLJ983052 NUU983028:NVF983052 OEQ983028:OFB983052 OOM983028:OOX983052 OYI983028:OYT983052 PIE983028:PIP983052 PSA983028:PSL983052 QBW983028:QCH983052 QLS983028:QMD983052 QVO983028:QVZ983052 RFK983028:RFV983052 RPG983028:RPR983052 RZC983028:RZN983052 SIY983028:SJJ983052 SSU983028:STF983052 TCQ983028:TDB983052 TMM983028:TMX983052 TWI983028:TWT983052 UGE983028:UGP983052 UQA983028:UQL983052 UZW983028:VAH983052 VJS983028:VKD983052 VTO983028:VTZ983052 WDK983028:WDV983052 WNG983028:WNR983052 WXC983028:WXN983052 AT33 KP27:KP28 UL27:UL28 AEH27:AEH28 AOD27:AOD28 AXZ27:AXZ28 BHV27:BHV28 BRR27:BRR28 CBN27:CBN28 CLJ27:CLJ28 CVF27:CVF28 DFB27:DFB28 DOX27:DOX28 DYT27:DYT28 EIP27:EIP28 ESL27:ESL28 FCH27:FCH28 FMD27:FMD28 FVZ27:FVZ28 GFV27:GFV28 GPR27:GPR28 GZN27:GZN28 HJJ27:HJJ28 HTF27:HTF28 IDB27:IDB28 IMX27:IMX28 IWT27:IWT28 JGP27:JGP28 JQL27:JQL28 KAH27:KAH28 KKD27:KKD28 KTZ27:KTZ28 LDV27:LDV28 LNR27:LNR28 LXN27:LXN28 MHJ27:MHJ28 MRF27:MRF28 NBB27:NBB28 NKX27:NKX28 NUT27:NUT28 OEP27:OEP28 OOL27:OOL28 OYH27:OYH28 PID27:PID28 PRZ27:PRZ28 QBV27:QBV28 QLR27:QLR28 QVN27:QVN28 RFJ27:RFJ28 RPF27:RPF28 RZB27:RZB28 SIX27:SIX28 SST27:SST28 TCP27:TCP28 TML27:TML28 TWH27:TWH28 UGD27:UGD28 UPZ27:UPZ28 UZV27:UZV28 VJR27:VJR28 VTN27:VTN28 WDJ27:WDJ28 WNF27:WNF28 WXB27:WXB28 AT65526:AT65527 KP65526:KP65527 UL65526:UL65527 AEH65526:AEH65527 AOD65526:AOD65527 AXZ65526:AXZ65527 BHV65526:BHV65527 BRR65526:BRR65527 CBN65526:CBN65527 CLJ65526:CLJ65527 CVF65526:CVF65527 DFB65526:DFB65527 DOX65526:DOX65527 DYT65526:DYT65527 EIP65526:EIP65527 ESL65526:ESL65527 FCH65526:FCH65527 FMD65526:FMD65527 FVZ65526:FVZ65527 GFV65526:GFV65527 GPR65526:GPR65527 GZN65526:GZN65527 HJJ65526:HJJ65527 HTF65526:HTF65527 IDB65526:IDB65527 IMX65526:IMX65527 IWT65526:IWT65527 JGP65526:JGP65527 JQL65526:JQL65527 KAH65526:KAH65527 KKD65526:KKD65527 KTZ65526:KTZ65527 LDV65526:LDV65527 LNR65526:LNR65527 LXN65526:LXN65527 MHJ65526:MHJ65527 MRF65526:MRF65527 NBB65526:NBB65527 NKX65526:NKX65527 NUT65526:NUT65527 OEP65526:OEP65527 OOL65526:OOL65527 OYH65526:OYH65527 PID65526:PID65527 PRZ65526:PRZ65527 QBV65526:QBV65527 QLR65526:QLR65527 QVN65526:QVN65527 RFJ65526:RFJ65527 RPF65526:RPF65527 RZB65526:RZB65527 SIX65526:SIX65527 SST65526:SST65527 TCP65526:TCP65527 TML65526:TML65527 TWH65526:TWH65527 UGD65526:UGD65527 UPZ65526:UPZ65527 UZV65526:UZV65527 VJR65526:VJR65527 VTN65526:VTN65527 WDJ65526:WDJ65527 WNF65526:WNF65527 WXB65526:WXB65527 AT131062:AT131063 KP131062:KP131063 UL131062:UL131063 AEH131062:AEH131063 AOD131062:AOD131063 AXZ131062:AXZ131063 BHV131062:BHV131063 BRR131062:BRR131063 CBN131062:CBN131063 CLJ131062:CLJ131063 CVF131062:CVF131063 DFB131062:DFB131063 DOX131062:DOX131063 DYT131062:DYT131063 EIP131062:EIP131063 ESL131062:ESL131063 FCH131062:FCH131063 FMD131062:FMD131063 FVZ131062:FVZ131063 GFV131062:GFV131063 GPR131062:GPR131063 GZN131062:GZN131063 HJJ131062:HJJ131063 HTF131062:HTF131063 IDB131062:IDB131063 IMX131062:IMX131063 IWT131062:IWT131063 JGP131062:JGP131063 JQL131062:JQL131063 KAH131062:KAH131063 KKD131062:KKD131063 KTZ131062:KTZ131063 LDV131062:LDV131063 LNR131062:LNR131063 LXN131062:LXN131063 MHJ131062:MHJ131063 MRF131062:MRF131063 NBB131062:NBB131063 NKX131062:NKX131063 NUT131062:NUT131063 OEP131062:OEP131063 OOL131062:OOL131063 OYH131062:OYH131063 PID131062:PID131063 PRZ131062:PRZ131063 QBV131062:QBV131063 QLR131062:QLR131063 QVN131062:QVN131063 RFJ131062:RFJ131063 RPF131062:RPF131063 RZB131062:RZB131063 SIX131062:SIX131063 SST131062:SST131063 TCP131062:TCP131063 TML131062:TML131063 TWH131062:TWH131063 UGD131062:UGD131063 UPZ131062:UPZ131063 UZV131062:UZV131063 VJR131062:VJR131063 VTN131062:VTN131063 WDJ131062:WDJ131063 WNF131062:WNF131063 WXB131062:WXB131063 AT196598:AT196599 KP196598:KP196599 UL196598:UL196599 AEH196598:AEH196599 AOD196598:AOD196599 AXZ196598:AXZ196599 BHV196598:BHV196599 BRR196598:BRR196599 CBN196598:CBN196599 CLJ196598:CLJ196599 CVF196598:CVF196599 DFB196598:DFB196599 DOX196598:DOX196599 DYT196598:DYT196599 EIP196598:EIP196599 ESL196598:ESL196599 FCH196598:FCH196599 FMD196598:FMD196599 FVZ196598:FVZ196599 GFV196598:GFV196599 GPR196598:GPR196599 GZN196598:GZN196599 HJJ196598:HJJ196599 HTF196598:HTF196599 IDB196598:IDB196599 IMX196598:IMX196599 IWT196598:IWT196599 JGP196598:JGP196599 JQL196598:JQL196599 KAH196598:KAH196599 KKD196598:KKD196599 KTZ196598:KTZ196599 LDV196598:LDV196599 LNR196598:LNR196599 LXN196598:LXN196599 MHJ196598:MHJ196599 MRF196598:MRF196599 NBB196598:NBB196599 NKX196598:NKX196599 NUT196598:NUT196599 OEP196598:OEP196599 OOL196598:OOL196599 OYH196598:OYH196599 PID196598:PID196599 PRZ196598:PRZ196599 QBV196598:QBV196599 QLR196598:QLR196599 QVN196598:QVN196599 RFJ196598:RFJ196599 RPF196598:RPF196599 RZB196598:RZB196599 SIX196598:SIX196599 SST196598:SST196599 TCP196598:TCP196599 TML196598:TML196599 TWH196598:TWH196599 UGD196598:UGD196599 UPZ196598:UPZ196599 UZV196598:UZV196599 VJR196598:VJR196599 VTN196598:VTN196599 WDJ196598:WDJ196599 WNF196598:WNF196599 WXB196598:WXB196599 AT262134:AT262135 KP262134:KP262135 UL262134:UL262135 AEH262134:AEH262135 AOD262134:AOD262135 AXZ262134:AXZ262135 BHV262134:BHV262135 BRR262134:BRR262135 CBN262134:CBN262135 CLJ262134:CLJ262135 CVF262134:CVF262135 DFB262134:DFB262135 DOX262134:DOX262135 DYT262134:DYT262135 EIP262134:EIP262135 ESL262134:ESL262135 FCH262134:FCH262135 FMD262134:FMD262135 FVZ262134:FVZ262135 GFV262134:GFV262135 GPR262134:GPR262135 GZN262134:GZN262135 HJJ262134:HJJ262135 HTF262134:HTF262135 IDB262134:IDB262135 IMX262134:IMX262135 IWT262134:IWT262135 JGP262134:JGP262135 JQL262134:JQL262135 KAH262134:KAH262135 KKD262134:KKD262135 KTZ262134:KTZ262135 LDV262134:LDV262135 LNR262134:LNR262135 LXN262134:LXN262135 MHJ262134:MHJ262135 MRF262134:MRF262135 NBB262134:NBB262135 NKX262134:NKX262135 NUT262134:NUT262135 OEP262134:OEP262135 OOL262134:OOL262135 OYH262134:OYH262135 PID262134:PID262135 PRZ262134:PRZ262135 QBV262134:QBV262135 QLR262134:QLR262135 QVN262134:QVN262135 RFJ262134:RFJ262135 RPF262134:RPF262135 RZB262134:RZB262135 SIX262134:SIX262135 SST262134:SST262135 TCP262134:TCP262135 TML262134:TML262135 TWH262134:TWH262135 UGD262134:UGD262135 UPZ262134:UPZ262135 UZV262134:UZV262135 VJR262134:VJR262135 VTN262134:VTN262135 WDJ262134:WDJ262135 WNF262134:WNF262135 WXB262134:WXB262135 AT327670:AT327671 KP327670:KP327671 UL327670:UL327671 AEH327670:AEH327671 AOD327670:AOD327671 AXZ327670:AXZ327671 BHV327670:BHV327671 BRR327670:BRR327671 CBN327670:CBN327671 CLJ327670:CLJ327671 CVF327670:CVF327671 DFB327670:DFB327671 DOX327670:DOX327671 DYT327670:DYT327671 EIP327670:EIP327671 ESL327670:ESL327671 FCH327670:FCH327671 FMD327670:FMD327671 FVZ327670:FVZ327671 GFV327670:GFV327671 GPR327670:GPR327671 GZN327670:GZN327671 HJJ327670:HJJ327671 HTF327670:HTF327671 IDB327670:IDB327671 IMX327670:IMX327671 IWT327670:IWT327671 JGP327670:JGP327671 JQL327670:JQL327671 KAH327670:KAH327671 KKD327670:KKD327671 KTZ327670:KTZ327671 LDV327670:LDV327671 LNR327670:LNR327671 LXN327670:LXN327671 MHJ327670:MHJ327671 MRF327670:MRF327671 NBB327670:NBB327671 NKX327670:NKX327671 NUT327670:NUT327671 OEP327670:OEP327671 OOL327670:OOL327671 OYH327670:OYH327671 PID327670:PID327671 PRZ327670:PRZ327671 QBV327670:QBV327671 QLR327670:QLR327671 QVN327670:QVN327671 RFJ327670:RFJ327671 RPF327670:RPF327671 RZB327670:RZB327671 SIX327670:SIX327671 SST327670:SST327671 TCP327670:TCP327671 TML327670:TML327671 TWH327670:TWH327671 UGD327670:UGD327671 UPZ327670:UPZ327671 UZV327670:UZV327671 VJR327670:VJR327671 VTN327670:VTN327671 WDJ327670:WDJ327671 WNF327670:WNF327671 WXB327670:WXB327671 AT393206:AT393207 KP393206:KP393207 UL393206:UL393207 AEH393206:AEH393207 AOD393206:AOD393207 AXZ393206:AXZ393207 BHV393206:BHV393207 BRR393206:BRR393207 CBN393206:CBN393207 CLJ393206:CLJ393207 CVF393206:CVF393207 DFB393206:DFB393207 DOX393206:DOX393207 DYT393206:DYT393207 EIP393206:EIP393207 ESL393206:ESL393207 FCH393206:FCH393207 FMD393206:FMD393207 FVZ393206:FVZ393207 GFV393206:GFV393207 GPR393206:GPR393207 GZN393206:GZN393207 HJJ393206:HJJ393207 HTF393206:HTF393207 IDB393206:IDB393207 IMX393206:IMX393207 IWT393206:IWT393207 JGP393206:JGP393207 JQL393206:JQL393207 KAH393206:KAH393207 KKD393206:KKD393207 KTZ393206:KTZ393207 LDV393206:LDV393207 LNR393206:LNR393207 LXN393206:LXN393207 MHJ393206:MHJ393207 MRF393206:MRF393207 NBB393206:NBB393207 NKX393206:NKX393207 NUT393206:NUT393207 OEP393206:OEP393207 OOL393206:OOL393207 OYH393206:OYH393207 PID393206:PID393207 PRZ393206:PRZ393207 QBV393206:QBV393207 QLR393206:QLR393207 QVN393206:QVN393207 RFJ393206:RFJ393207 RPF393206:RPF393207 RZB393206:RZB393207 SIX393206:SIX393207 SST393206:SST393207 TCP393206:TCP393207 TML393206:TML393207 TWH393206:TWH393207 UGD393206:UGD393207 UPZ393206:UPZ393207 UZV393206:UZV393207 VJR393206:VJR393207 VTN393206:VTN393207 WDJ393206:WDJ393207 WNF393206:WNF393207 WXB393206:WXB393207 AT458742:AT458743 KP458742:KP458743 UL458742:UL458743 AEH458742:AEH458743 AOD458742:AOD458743 AXZ458742:AXZ458743 BHV458742:BHV458743 BRR458742:BRR458743 CBN458742:CBN458743 CLJ458742:CLJ458743 CVF458742:CVF458743 DFB458742:DFB458743 DOX458742:DOX458743 DYT458742:DYT458743 EIP458742:EIP458743 ESL458742:ESL458743 FCH458742:FCH458743 FMD458742:FMD458743 FVZ458742:FVZ458743 GFV458742:GFV458743 GPR458742:GPR458743 GZN458742:GZN458743 HJJ458742:HJJ458743 HTF458742:HTF458743 IDB458742:IDB458743 IMX458742:IMX458743 IWT458742:IWT458743 JGP458742:JGP458743 JQL458742:JQL458743 KAH458742:KAH458743 KKD458742:KKD458743 KTZ458742:KTZ458743 LDV458742:LDV458743 LNR458742:LNR458743 LXN458742:LXN458743 MHJ458742:MHJ458743 MRF458742:MRF458743 NBB458742:NBB458743 NKX458742:NKX458743 NUT458742:NUT458743 OEP458742:OEP458743 OOL458742:OOL458743 OYH458742:OYH458743 PID458742:PID458743 PRZ458742:PRZ458743 QBV458742:QBV458743 QLR458742:QLR458743 QVN458742:QVN458743 RFJ458742:RFJ458743 RPF458742:RPF458743 RZB458742:RZB458743 SIX458742:SIX458743 SST458742:SST458743 TCP458742:TCP458743 TML458742:TML458743 TWH458742:TWH458743 UGD458742:UGD458743 UPZ458742:UPZ458743 UZV458742:UZV458743 VJR458742:VJR458743 VTN458742:VTN458743 WDJ458742:WDJ458743 WNF458742:WNF458743 WXB458742:WXB458743 AT524278:AT524279 KP524278:KP524279 UL524278:UL524279 AEH524278:AEH524279 AOD524278:AOD524279 AXZ524278:AXZ524279 BHV524278:BHV524279 BRR524278:BRR524279 CBN524278:CBN524279 CLJ524278:CLJ524279 CVF524278:CVF524279 DFB524278:DFB524279 DOX524278:DOX524279 DYT524278:DYT524279 EIP524278:EIP524279 ESL524278:ESL524279 FCH524278:FCH524279 FMD524278:FMD524279 FVZ524278:FVZ524279 GFV524278:GFV524279 GPR524278:GPR524279 GZN524278:GZN524279 HJJ524278:HJJ524279 HTF524278:HTF524279 IDB524278:IDB524279 IMX524278:IMX524279 IWT524278:IWT524279 JGP524278:JGP524279 JQL524278:JQL524279 KAH524278:KAH524279 KKD524278:KKD524279 KTZ524278:KTZ524279 LDV524278:LDV524279 LNR524278:LNR524279 LXN524278:LXN524279 MHJ524278:MHJ524279 MRF524278:MRF524279 NBB524278:NBB524279 NKX524278:NKX524279 NUT524278:NUT524279 OEP524278:OEP524279 OOL524278:OOL524279 OYH524278:OYH524279 PID524278:PID524279 PRZ524278:PRZ524279 QBV524278:QBV524279 QLR524278:QLR524279 QVN524278:QVN524279 RFJ524278:RFJ524279 RPF524278:RPF524279 RZB524278:RZB524279 SIX524278:SIX524279 SST524278:SST524279 TCP524278:TCP524279 TML524278:TML524279 TWH524278:TWH524279 UGD524278:UGD524279 UPZ524278:UPZ524279 UZV524278:UZV524279 VJR524278:VJR524279 VTN524278:VTN524279 WDJ524278:WDJ524279 WNF524278:WNF524279 WXB524278:WXB524279 AT589814:AT589815 KP589814:KP589815 UL589814:UL589815 AEH589814:AEH589815 AOD589814:AOD589815 AXZ589814:AXZ589815 BHV589814:BHV589815 BRR589814:BRR589815 CBN589814:CBN589815 CLJ589814:CLJ589815 CVF589814:CVF589815 DFB589814:DFB589815 DOX589814:DOX589815 DYT589814:DYT589815 EIP589814:EIP589815 ESL589814:ESL589815 FCH589814:FCH589815 FMD589814:FMD589815 FVZ589814:FVZ589815 GFV589814:GFV589815 GPR589814:GPR589815 GZN589814:GZN589815 HJJ589814:HJJ589815 HTF589814:HTF589815 IDB589814:IDB589815 IMX589814:IMX589815 IWT589814:IWT589815 JGP589814:JGP589815 JQL589814:JQL589815 KAH589814:KAH589815 KKD589814:KKD589815 KTZ589814:KTZ589815 LDV589814:LDV589815 LNR589814:LNR589815 LXN589814:LXN589815 MHJ589814:MHJ589815 MRF589814:MRF589815 NBB589814:NBB589815 NKX589814:NKX589815 NUT589814:NUT589815 OEP589814:OEP589815 OOL589814:OOL589815 OYH589814:OYH589815 PID589814:PID589815 PRZ589814:PRZ589815 QBV589814:QBV589815 QLR589814:QLR589815 QVN589814:QVN589815 RFJ589814:RFJ589815 RPF589814:RPF589815 RZB589814:RZB589815 SIX589814:SIX589815 SST589814:SST589815 TCP589814:TCP589815 TML589814:TML589815 TWH589814:TWH589815 UGD589814:UGD589815 UPZ589814:UPZ589815 UZV589814:UZV589815 VJR589814:VJR589815 VTN589814:VTN589815 WDJ589814:WDJ589815 WNF589814:WNF589815 WXB589814:WXB589815 AT655350:AT655351 KP655350:KP655351 UL655350:UL655351 AEH655350:AEH655351 AOD655350:AOD655351 AXZ655350:AXZ655351 BHV655350:BHV655351 BRR655350:BRR655351 CBN655350:CBN655351 CLJ655350:CLJ655351 CVF655350:CVF655351 DFB655350:DFB655351 DOX655350:DOX655351 DYT655350:DYT655351 EIP655350:EIP655351 ESL655350:ESL655351 FCH655350:FCH655351 FMD655350:FMD655351 FVZ655350:FVZ655351 GFV655350:GFV655351 GPR655350:GPR655351 GZN655350:GZN655351 HJJ655350:HJJ655351 HTF655350:HTF655351 IDB655350:IDB655351 IMX655350:IMX655351 IWT655350:IWT655351 JGP655350:JGP655351 JQL655350:JQL655351 KAH655350:KAH655351 KKD655350:KKD655351 KTZ655350:KTZ655351 LDV655350:LDV655351 LNR655350:LNR655351 LXN655350:LXN655351 MHJ655350:MHJ655351 MRF655350:MRF655351 NBB655350:NBB655351 NKX655350:NKX655351 NUT655350:NUT655351 OEP655350:OEP655351 OOL655350:OOL655351 OYH655350:OYH655351 PID655350:PID655351 PRZ655350:PRZ655351 QBV655350:QBV655351 QLR655350:QLR655351 QVN655350:QVN655351 RFJ655350:RFJ655351 RPF655350:RPF655351 RZB655350:RZB655351 SIX655350:SIX655351 SST655350:SST655351 TCP655350:TCP655351 TML655350:TML655351 TWH655350:TWH655351 UGD655350:UGD655351 UPZ655350:UPZ655351 UZV655350:UZV655351 VJR655350:VJR655351 VTN655350:VTN655351 WDJ655350:WDJ655351 WNF655350:WNF655351 WXB655350:WXB655351 AT720886:AT720887 KP720886:KP720887 UL720886:UL720887 AEH720886:AEH720887 AOD720886:AOD720887 AXZ720886:AXZ720887 BHV720886:BHV720887 BRR720886:BRR720887 CBN720886:CBN720887 CLJ720886:CLJ720887 CVF720886:CVF720887 DFB720886:DFB720887 DOX720886:DOX720887 DYT720886:DYT720887 EIP720886:EIP720887 ESL720886:ESL720887 FCH720886:FCH720887 FMD720886:FMD720887 FVZ720886:FVZ720887 GFV720886:GFV720887 GPR720886:GPR720887 GZN720886:GZN720887 HJJ720886:HJJ720887 HTF720886:HTF720887 IDB720886:IDB720887 IMX720886:IMX720887 IWT720886:IWT720887 JGP720886:JGP720887 JQL720886:JQL720887 KAH720886:KAH720887 KKD720886:KKD720887 KTZ720886:KTZ720887 LDV720886:LDV720887 LNR720886:LNR720887 LXN720886:LXN720887 MHJ720886:MHJ720887 MRF720886:MRF720887 NBB720886:NBB720887 NKX720886:NKX720887 NUT720886:NUT720887 OEP720886:OEP720887 OOL720886:OOL720887 OYH720886:OYH720887 PID720886:PID720887 PRZ720886:PRZ720887 QBV720886:QBV720887 QLR720886:QLR720887 QVN720886:QVN720887 RFJ720886:RFJ720887 RPF720886:RPF720887 RZB720886:RZB720887 SIX720886:SIX720887 SST720886:SST720887 TCP720886:TCP720887 TML720886:TML720887 TWH720886:TWH720887 UGD720886:UGD720887 UPZ720886:UPZ720887 UZV720886:UZV720887 VJR720886:VJR720887 VTN720886:VTN720887 WDJ720886:WDJ720887 WNF720886:WNF720887 WXB720886:WXB720887 AT786422:AT786423 KP786422:KP786423 UL786422:UL786423 AEH786422:AEH786423 AOD786422:AOD786423 AXZ786422:AXZ786423 BHV786422:BHV786423 BRR786422:BRR786423 CBN786422:CBN786423 CLJ786422:CLJ786423 CVF786422:CVF786423 DFB786422:DFB786423 DOX786422:DOX786423 DYT786422:DYT786423 EIP786422:EIP786423 ESL786422:ESL786423 FCH786422:FCH786423 FMD786422:FMD786423 FVZ786422:FVZ786423 GFV786422:GFV786423 GPR786422:GPR786423 GZN786422:GZN786423 HJJ786422:HJJ786423 HTF786422:HTF786423 IDB786422:IDB786423 IMX786422:IMX786423 IWT786422:IWT786423 JGP786422:JGP786423 JQL786422:JQL786423 KAH786422:KAH786423 KKD786422:KKD786423 KTZ786422:KTZ786423 LDV786422:LDV786423 LNR786422:LNR786423 LXN786422:LXN786423 MHJ786422:MHJ786423 MRF786422:MRF786423 NBB786422:NBB786423 NKX786422:NKX786423 NUT786422:NUT786423 OEP786422:OEP786423 OOL786422:OOL786423 OYH786422:OYH786423 PID786422:PID786423 PRZ786422:PRZ786423 QBV786422:QBV786423 QLR786422:QLR786423 QVN786422:QVN786423 RFJ786422:RFJ786423 RPF786422:RPF786423 RZB786422:RZB786423 SIX786422:SIX786423 SST786422:SST786423 TCP786422:TCP786423 TML786422:TML786423 TWH786422:TWH786423 UGD786422:UGD786423 UPZ786422:UPZ786423 UZV786422:UZV786423 VJR786422:VJR786423 VTN786422:VTN786423 WDJ786422:WDJ786423 WNF786422:WNF786423 WXB786422:WXB786423 AT851958:AT851959 KP851958:KP851959 UL851958:UL851959 AEH851958:AEH851959 AOD851958:AOD851959 AXZ851958:AXZ851959 BHV851958:BHV851959 BRR851958:BRR851959 CBN851958:CBN851959 CLJ851958:CLJ851959 CVF851958:CVF851959 DFB851958:DFB851959 DOX851958:DOX851959 DYT851958:DYT851959 EIP851958:EIP851959 ESL851958:ESL851959 FCH851958:FCH851959 FMD851958:FMD851959 FVZ851958:FVZ851959 GFV851958:GFV851959 GPR851958:GPR851959 GZN851958:GZN851959 HJJ851958:HJJ851959 HTF851958:HTF851959 IDB851958:IDB851959 IMX851958:IMX851959 IWT851958:IWT851959 JGP851958:JGP851959 JQL851958:JQL851959 KAH851958:KAH851959 KKD851958:KKD851959 KTZ851958:KTZ851959 LDV851958:LDV851959 LNR851958:LNR851959 LXN851958:LXN851959 MHJ851958:MHJ851959 MRF851958:MRF851959 NBB851958:NBB851959 NKX851958:NKX851959 NUT851958:NUT851959 OEP851958:OEP851959 OOL851958:OOL851959 OYH851958:OYH851959 PID851958:PID851959 PRZ851958:PRZ851959 QBV851958:QBV851959 QLR851958:QLR851959 QVN851958:QVN851959 RFJ851958:RFJ851959 RPF851958:RPF851959 RZB851958:RZB851959 SIX851958:SIX851959 SST851958:SST851959 TCP851958:TCP851959 TML851958:TML851959 TWH851958:TWH851959 UGD851958:UGD851959 UPZ851958:UPZ851959 UZV851958:UZV851959 VJR851958:VJR851959 VTN851958:VTN851959 WDJ851958:WDJ851959 WNF851958:WNF851959 WXB851958:WXB851959 AT917494:AT917495 KP917494:KP917495 UL917494:UL917495 AEH917494:AEH917495 AOD917494:AOD917495 AXZ917494:AXZ917495 BHV917494:BHV917495 BRR917494:BRR917495 CBN917494:CBN917495 CLJ917494:CLJ917495 CVF917494:CVF917495 DFB917494:DFB917495 DOX917494:DOX917495 DYT917494:DYT917495 EIP917494:EIP917495 ESL917494:ESL917495 FCH917494:FCH917495 FMD917494:FMD917495 FVZ917494:FVZ917495 GFV917494:GFV917495 GPR917494:GPR917495 GZN917494:GZN917495 HJJ917494:HJJ917495 HTF917494:HTF917495 IDB917494:IDB917495 IMX917494:IMX917495 IWT917494:IWT917495 JGP917494:JGP917495 JQL917494:JQL917495 KAH917494:KAH917495 KKD917494:KKD917495 KTZ917494:KTZ917495 LDV917494:LDV917495 LNR917494:LNR917495 LXN917494:LXN917495 MHJ917494:MHJ917495 MRF917494:MRF917495 NBB917494:NBB917495 NKX917494:NKX917495 NUT917494:NUT917495 OEP917494:OEP917495 OOL917494:OOL917495 OYH917494:OYH917495 PID917494:PID917495 PRZ917494:PRZ917495 QBV917494:QBV917495 QLR917494:QLR917495 QVN917494:QVN917495 RFJ917494:RFJ917495 RPF917494:RPF917495 RZB917494:RZB917495 SIX917494:SIX917495 SST917494:SST917495 TCP917494:TCP917495 TML917494:TML917495 TWH917494:TWH917495 UGD917494:UGD917495 UPZ917494:UPZ917495 UZV917494:UZV917495 VJR917494:VJR917495 VTN917494:VTN917495 WDJ917494:WDJ917495 WNF917494:WNF917495 WXB917494:WXB917495 AT983030:AT983031 KP983030:KP983031 UL983030:UL983031 AEH983030:AEH983031 AOD983030:AOD983031 AXZ983030:AXZ983031 BHV983030:BHV983031 BRR983030:BRR983031 CBN983030:CBN983031 CLJ983030:CLJ983031 CVF983030:CVF983031 DFB983030:DFB983031 DOX983030:DOX983031 DYT983030:DYT983031 EIP983030:EIP983031 ESL983030:ESL983031 FCH983030:FCH983031 FMD983030:FMD983031 FVZ983030:FVZ983031 GFV983030:GFV983031 GPR983030:GPR983031 GZN983030:GZN983031 HJJ983030:HJJ983031 HTF983030:HTF983031 IDB983030:IDB983031 IMX983030:IMX983031 IWT983030:IWT983031 JGP983030:JGP983031 JQL983030:JQL983031 KAH983030:KAH983031 KKD983030:KKD983031 KTZ983030:KTZ983031 LDV983030:LDV983031 LNR983030:LNR983031 LXN983030:LXN983031 MHJ983030:MHJ983031 MRF983030:MRF983031 NBB983030:NBB983031 NKX983030:NKX983031 NUT983030:NUT983031 OEP983030:OEP983031 OOL983030:OOL983031 OYH983030:OYH983031 PID983030:PID983031 PRZ983030:PRZ983031 QBV983030:QBV983031 QLR983030:QLR983031 QVN983030:QVN983031 RFJ983030:RFJ983031 RPF983030:RPF983031 RZB983030:RZB983031 SIX983030:SIX983031 SST983030:SST983031 TCP983030:TCP983031 TML983030:TML983031 TWH983030:TWH983031 UGD983030:UGD983031 UPZ983030:UPZ983031 UZV983030:UZV983031 VJR983030:VJR983031 VTN983030:VTN983031 WDJ983030:WDJ983031 WNF983030:WNF983031 WXB983030:WXB983031 KP31:KP33 UL31:UL33 AEH31:AEH33 AOD31:AOD33 AXZ31:AXZ33 BHV31:BHV33 BRR31:BRR33 CBN31:CBN33 CLJ31:CLJ33 CVF31:CVF33 DFB31:DFB33 DOX31:DOX33 DYT31:DYT33 EIP31:EIP33 ESL31:ESL33 FCH31:FCH33 FMD31:FMD33 FVZ31:FVZ33 GFV31:GFV33 GPR31:GPR33 GZN31:GZN33 HJJ31:HJJ33 HTF31:HTF33 IDB31:IDB33 IMX31:IMX33 IWT31:IWT33 JGP31:JGP33 JQL31:JQL33 KAH31:KAH33 KKD31:KKD33 KTZ31:KTZ33 LDV31:LDV33 LNR31:LNR33 LXN31:LXN33 MHJ31:MHJ33 MRF31:MRF33 NBB31:NBB33 NKX31:NKX33 NUT31:NUT33 OEP31:OEP33 OOL31:OOL33 OYH31:OYH33 PID31:PID33 PRZ31:PRZ33 QBV31:QBV33 QLR31:QLR33 QVN31:QVN33 RFJ31:RFJ33 RPF31:RPF33 RZB31:RZB33 SIX31:SIX33 SST31:SST33 TCP31:TCP33 TML31:TML33 TWH31:TWH33 UGD31:UGD33 UPZ31:UPZ33 UZV31:UZV33 VJR31:VJR33 VTN31:VTN33 WDJ31:WDJ33 WNF31:WNF33 WXB31:WXB33 AT65530:AT65531 KP65530:KP65531 UL65530:UL65531 AEH65530:AEH65531 AOD65530:AOD65531 AXZ65530:AXZ65531 BHV65530:BHV65531 BRR65530:BRR65531 CBN65530:CBN65531 CLJ65530:CLJ65531 CVF65530:CVF65531 DFB65530:DFB65531 DOX65530:DOX65531 DYT65530:DYT65531 EIP65530:EIP65531 ESL65530:ESL65531 FCH65530:FCH65531 FMD65530:FMD65531 FVZ65530:FVZ65531 GFV65530:GFV65531 GPR65530:GPR65531 GZN65530:GZN65531 HJJ65530:HJJ65531 HTF65530:HTF65531 IDB65530:IDB65531 IMX65530:IMX65531 IWT65530:IWT65531 JGP65530:JGP65531 JQL65530:JQL65531 KAH65530:KAH65531 KKD65530:KKD65531 KTZ65530:KTZ65531 LDV65530:LDV65531 LNR65530:LNR65531 LXN65530:LXN65531 MHJ65530:MHJ65531 MRF65530:MRF65531 NBB65530:NBB65531 NKX65530:NKX65531 NUT65530:NUT65531 OEP65530:OEP65531 OOL65530:OOL65531 OYH65530:OYH65531 PID65530:PID65531 PRZ65530:PRZ65531 QBV65530:QBV65531 QLR65530:QLR65531 QVN65530:QVN65531 RFJ65530:RFJ65531 RPF65530:RPF65531 RZB65530:RZB65531 SIX65530:SIX65531 SST65530:SST65531 TCP65530:TCP65531 TML65530:TML65531 TWH65530:TWH65531 UGD65530:UGD65531 UPZ65530:UPZ65531 UZV65530:UZV65531 VJR65530:VJR65531 VTN65530:VTN65531 WDJ65530:WDJ65531 WNF65530:WNF65531 WXB65530:WXB65531 AT131066:AT131067 KP131066:KP131067 UL131066:UL131067 AEH131066:AEH131067 AOD131066:AOD131067 AXZ131066:AXZ131067 BHV131066:BHV131067 BRR131066:BRR131067 CBN131066:CBN131067 CLJ131066:CLJ131067 CVF131066:CVF131067 DFB131066:DFB131067 DOX131066:DOX131067 DYT131066:DYT131067 EIP131066:EIP131067 ESL131066:ESL131067 FCH131066:FCH131067 FMD131066:FMD131067 FVZ131066:FVZ131067 GFV131066:GFV131067 GPR131066:GPR131067 GZN131066:GZN131067 HJJ131066:HJJ131067 HTF131066:HTF131067 IDB131066:IDB131067 IMX131066:IMX131067 IWT131066:IWT131067 JGP131066:JGP131067 JQL131066:JQL131067 KAH131066:KAH131067 KKD131066:KKD131067 KTZ131066:KTZ131067 LDV131066:LDV131067 LNR131066:LNR131067 LXN131066:LXN131067 MHJ131066:MHJ131067 MRF131066:MRF131067 NBB131066:NBB131067 NKX131066:NKX131067 NUT131066:NUT131067 OEP131066:OEP131067 OOL131066:OOL131067 OYH131066:OYH131067 PID131066:PID131067 PRZ131066:PRZ131067 QBV131066:QBV131067 QLR131066:QLR131067 QVN131066:QVN131067 RFJ131066:RFJ131067 RPF131066:RPF131067 RZB131066:RZB131067 SIX131066:SIX131067 SST131066:SST131067 TCP131066:TCP131067 TML131066:TML131067 TWH131066:TWH131067 UGD131066:UGD131067 UPZ131066:UPZ131067 UZV131066:UZV131067 VJR131066:VJR131067 VTN131066:VTN131067 WDJ131066:WDJ131067 WNF131066:WNF131067 WXB131066:WXB131067 AT196602:AT196603 KP196602:KP196603 UL196602:UL196603 AEH196602:AEH196603 AOD196602:AOD196603 AXZ196602:AXZ196603 BHV196602:BHV196603 BRR196602:BRR196603 CBN196602:CBN196603 CLJ196602:CLJ196603 CVF196602:CVF196603 DFB196602:DFB196603 DOX196602:DOX196603 DYT196602:DYT196603 EIP196602:EIP196603 ESL196602:ESL196603 FCH196602:FCH196603 FMD196602:FMD196603 FVZ196602:FVZ196603 GFV196602:GFV196603 GPR196602:GPR196603 GZN196602:GZN196603 HJJ196602:HJJ196603 HTF196602:HTF196603 IDB196602:IDB196603 IMX196602:IMX196603 IWT196602:IWT196603 JGP196602:JGP196603 JQL196602:JQL196603 KAH196602:KAH196603 KKD196602:KKD196603 KTZ196602:KTZ196603 LDV196602:LDV196603 LNR196602:LNR196603 LXN196602:LXN196603 MHJ196602:MHJ196603 MRF196602:MRF196603 NBB196602:NBB196603 NKX196602:NKX196603 NUT196602:NUT196603 OEP196602:OEP196603 OOL196602:OOL196603 OYH196602:OYH196603 PID196602:PID196603 PRZ196602:PRZ196603 QBV196602:QBV196603 QLR196602:QLR196603 QVN196602:QVN196603 RFJ196602:RFJ196603 RPF196602:RPF196603 RZB196602:RZB196603 SIX196602:SIX196603 SST196602:SST196603 TCP196602:TCP196603 TML196602:TML196603 TWH196602:TWH196603 UGD196602:UGD196603 UPZ196602:UPZ196603 UZV196602:UZV196603 VJR196602:VJR196603 VTN196602:VTN196603 WDJ196602:WDJ196603 WNF196602:WNF196603 WXB196602:WXB196603 AT262138:AT262139 KP262138:KP262139 UL262138:UL262139 AEH262138:AEH262139 AOD262138:AOD262139 AXZ262138:AXZ262139 BHV262138:BHV262139 BRR262138:BRR262139 CBN262138:CBN262139 CLJ262138:CLJ262139 CVF262138:CVF262139 DFB262138:DFB262139 DOX262138:DOX262139 DYT262138:DYT262139 EIP262138:EIP262139 ESL262138:ESL262139 FCH262138:FCH262139 FMD262138:FMD262139 FVZ262138:FVZ262139 GFV262138:GFV262139 GPR262138:GPR262139 GZN262138:GZN262139 HJJ262138:HJJ262139 HTF262138:HTF262139 IDB262138:IDB262139 IMX262138:IMX262139 IWT262138:IWT262139 JGP262138:JGP262139 JQL262138:JQL262139 KAH262138:KAH262139 KKD262138:KKD262139 KTZ262138:KTZ262139 LDV262138:LDV262139 LNR262138:LNR262139 LXN262138:LXN262139 MHJ262138:MHJ262139 MRF262138:MRF262139 NBB262138:NBB262139 NKX262138:NKX262139 NUT262138:NUT262139 OEP262138:OEP262139 OOL262138:OOL262139 OYH262138:OYH262139 PID262138:PID262139 PRZ262138:PRZ262139 QBV262138:QBV262139 QLR262138:QLR262139 QVN262138:QVN262139 RFJ262138:RFJ262139 RPF262138:RPF262139 RZB262138:RZB262139 SIX262138:SIX262139 SST262138:SST262139 TCP262138:TCP262139 TML262138:TML262139 TWH262138:TWH262139 UGD262138:UGD262139 UPZ262138:UPZ262139 UZV262138:UZV262139 VJR262138:VJR262139 VTN262138:VTN262139 WDJ262138:WDJ262139 WNF262138:WNF262139 WXB262138:WXB262139 AT327674:AT327675 KP327674:KP327675 UL327674:UL327675 AEH327674:AEH327675 AOD327674:AOD327675 AXZ327674:AXZ327675 BHV327674:BHV327675 BRR327674:BRR327675 CBN327674:CBN327675 CLJ327674:CLJ327675 CVF327674:CVF327675 DFB327674:DFB327675 DOX327674:DOX327675 DYT327674:DYT327675 EIP327674:EIP327675 ESL327674:ESL327675 FCH327674:FCH327675 FMD327674:FMD327675 FVZ327674:FVZ327675 GFV327674:GFV327675 GPR327674:GPR327675 GZN327674:GZN327675 HJJ327674:HJJ327675 HTF327674:HTF327675 IDB327674:IDB327675 IMX327674:IMX327675 IWT327674:IWT327675 JGP327674:JGP327675 JQL327674:JQL327675 KAH327674:KAH327675 KKD327674:KKD327675 KTZ327674:KTZ327675 LDV327674:LDV327675 LNR327674:LNR327675 LXN327674:LXN327675 MHJ327674:MHJ327675 MRF327674:MRF327675 NBB327674:NBB327675 NKX327674:NKX327675 NUT327674:NUT327675 OEP327674:OEP327675 OOL327674:OOL327675 OYH327674:OYH327675 PID327674:PID327675 PRZ327674:PRZ327675 QBV327674:QBV327675 QLR327674:QLR327675 QVN327674:QVN327675 RFJ327674:RFJ327675 RPF327674:RPF327675 RZB327674:RZB327675 SIX327674:SIX327675 SST327674:SST327675 TCP327674:TCP327675 TML327674:TML327675 TWH327674:TWH327675 UGD327674:UGD327675 UPZ327674:UPZ327675 UZV327674:UZV327675 VJR327674:VJR327675 VTN327674:VTN327675 WDJ327674:WDJ327675 WNF327674:WNF327675 WXB327674:WXB327675 AT393210:AT393211 KP393210:KP393211 UL393210:UL393211 AEH393210:AEH393211 AOD393210:AOD393211 AXZ393210:AXZ393211 BHV393210:BHV393211 BRR393210:BRR393211 CBN393210:CBN393211 CLJ393210:CLJ393211 CVF393210:CVF393211 DFB393210:DFB393211 DOX393210:DOX393211 DYT393210:DYT393211 EIP393210:EIP393211 ESL393210:ESL393211 FCH393210:FCH393211 FMD393210:FMD393211 FVZ393210:FVZ393211 GFV393210:GFV393211 GPR393210:GPR393211 GZN393210:GZN393211 HJJ393210:HJJ393211 HTF393210:HTF393211 IDB393210:IDB393211 IMX393210:IMX393211 IWT393210:IWT393211 JGP393210:JGP393211 JQL393210:JQL393211 KAH393210:KAH393211 KKD393210:KKD393211 KTZ393210:KTZ393211 LDV393210:LDV393211 LNR393210:LNR393211 LXN393210:LXN393211 MHJ393210:MHJ393211 MRF393210:MRF393211 NBB393210:NBB393211 NKX393210:NKX393211 NUT393210:NUT393211 OEP393210:OEP393211 OOL393210:OOL393211 OYH393210:OYH393211 PID393210:PID393211 PRZ393210:PRZ393211 QBV393210:QBV393211 QLR393210:QLR393211 QVN393210:QVN393211 RFJ393210:RFJ393211 RPF393210:RPF393211 RZB393210:RZB393211 SIX393210:SIX393211 SST393210:SST393211 TCP393210:TCP393211 TML393210:TML393211 TWH393210:TWH393211 UGD393210:UGD393211 UPZ393210:UPZ393211 UZV393210:UZV393211 VJR393210:VJR393211 VTN393210:VTN393211 WDJ393210:WDJ393211 WNF393210:WNF393211 WXB393210:WXB393211 AT458746:AT458747 KP458746:KP458747 UL458746:UL458747 AEH458746:AEH458747 AOD458746:AOD458747 AXZ458746:AXZ458747 BHV458746:BHV458747 BRR458746:BRR458747 CBN458746:CBN458747 CLJ458746:CLJ458747 CVF458746:CVF458747 DFB458746:DFB458747 DOX458746:DOX458747 DYT458746:DYT458747 EIP458746:EIP458747 ESL458746:ESL458747 FCH458746:FCH458747 FMD458746:FMD458747 FVZ458746:FVZ458747 GFV458746:GFV458747 GPR458746:GPR458747 GZN458746:GZN458747 HJJ458746:HJJ458747 HTF458746:HTF458747 IDB458746:IDB458747 IMX458746:IMX458747 IWT458746:IWT458747 JGP458746:JGP458747 JQL458746:JQL458747 KAH458746:KAH458747 KKD458746:KKD458747 KTZ458746:KTZ458747 LDV458746:LDV458747 LNR458746:LNR458747 LXN458746:LXN458747 MHJ458746:MHJ458747 MRF458746:MRF458747 NBB458746:NBB458747 NKX458746:NKX458747 NUT458746:NUT458747 OEP458746:OEP458747 OOL458746:OOL458747 OYH458746:OYH458747 PID458746:PID458747 PRZ458746:PRZ458747 QBV458746:QBV458747 QLR458746:QLR458747 QVN458746:QVN458747 RFJ458746:RFJ458747 RPF458746:RPF458747 RZB458746:RZB458747 SIX458746:SIX458747 SST458746:SST458747 TCP458746:TCP458747 TML458746:TML458747 TWH458746:TWH458747 UGD458746:UGD458747 UPZ458746:UPZ458747 UZV458746:UZV458747 VJR458746:VJR458747 VTN458746:VTN458747 WDJ458746:WDJ458747 WNF458746:WNF458747 WXB458746:WXB458747 AT524282:AT524283 KP524282:KP524283 UL524282:UL524283 AEH524282:AEH524283 AOD524282:AOD524283 AXZ524282:AXZ524283 BHV524282:BHV524283 BRR524282:BRR524283 CBN524282:CBN524283 CLJ524282:CLJ524283 CVF524282:CVF524283 DFB524282:DFB524283 DOX524282:DOX524283 DYT524282:DYT524283 EIP524282:EIP524283 ESL524282:ESL524283 FCH524282:FCH524283 FMD524282:FMD524283 FVZ524282:FVZ524283 GFV524282:GFV524283 GPR524282:GPR524283 GZN524282:GZN524283 HJJ524282:HJJ524283 HTF524282:HTF524283 IDB524282:IDB524283 IMX524282:IMX524283 IWT524282:IWT524283 JGP524282:JGP524283 JQL524282:JQL524283 KAH524282:KAH524283 KKD524282:KKD524283 KTZ524282:KTZ524283 LDV524282:LDV524283 LNR524282:LNR524283 LXN524282:LXN524283 MHJ524282:MHJ524283 MRF524282:MRF524283 NBB524282:NBB524283 NKX524282:NKX524283 NUT524282:NUT524283 OEP524282:OEP524283 OOL524282:OOL524283 OYH524282:OYH524283 PID524282:PID524283 PRZ524282:PRZ524283 QBV524282:QBV524283 QLR524282:QLR524283 QVN524282:QVN524283 RFJ524282:RFJ524283 RPF524282:RPF524283 RZB524282:RZB524283 SIX524282:SIX524283 SST524282:SST524283 TCP524282:TCP524283 TML524282:TML524283 TWH524282:TWH524283 UGD524282:UGD524283 UPZ524282:UPZ524283 UZV524282:UZV524283 VJR524282:VJR524283 VTN524282:VTN524283 WDJ524282:WDJ524283 WNF524282:WNF524283 WXB524282:WXB524283 AT589818:AT589819 KP589818:KP589819 UL589818:UL589819 AEH589818:AEH589819 AOD589818:AOD589819 AXZ589818:AXZ589819 BHV589818:BHV589819 BRR589818:BRR589819 CBN589818:CBN589819 CLJ589818:CLJ589819 CVF589818:CVF589819 DFB589818:DFB589819 DOX589818:DOX589819 DYT589818:DYT589819 EIP589818:EIP589819 ESL589818:ESL589819 FCH589818:FCH589819 FMD589818:FMD589819 FVZ589818:FVZ589819 GFV589818:GFV589819 GPR589818:GPR589819 GZN589818:GZN589819 HJJ589818:HJJ589819 HTF589818:HTF589819 IDB589818:IDB589819 IMX589818:IMX589819 IWT589818:IWT589819 JGP589818:JGP589819 JQL589818:JQL589819 KAH589818:KAH589819 KKD589818:KKD589819 KTZ589818:KTZ589819 LDV589818:LDV589819 LNR589818:LNR589819 LXN589818:LXN589819 MHJ589818:MHJ589819 MRF589818:MRF589819 NBB589818:NBB589819 NKX589818:NKX589819 NUT589818:NUT589819 OEP589818:OEP589819 OOL589818:OOL589819 OYH589818:OYH589819 PID589818:PID589819 PRZ589818:PRZ589819 QBV589818:QBV589819 QLR589818:QLR589819 QVN589818:QVN589819 RFJ589818:RFJ589819 RPF589818:RPF589819 RZB589818:RZB589819 SIX589818:SIX589819 SST589818:SST589819 TCP589818:TCP589819 TML589818:TML589819 TWH589818:TWH589819 UGD589818:UGD589819 UPZ589818:UPZ589819 UZV589818:UZV589819 VJR589818:VJR589819 VTN589818:VTN589819 WDJ589818:WDJ589819 WNF589818:WNF589819 WXB589818:WXB589819 AT655354:AT655355 KP655354:KP655355 UL655354:UL655355 AEH655354:AEH655355 AOD655354:AOD655355 AXZ655354:AXZ655355 BHV655354:BHV655355 BRR655354:BRR655355 CBN655354:CBN655355 CLJ655354:CLJ655355 CVF655354:CVF655355 DFB655354:DFB655355 DOX655354:DOX655355 DYT655354:DYT655355 EIP655354:EIP655355 ESL655354:ESL655355 FCH655354:FCH655355 FMD655354:FMD655355 FVZ655354:FVZ655355 GFV655354:GFV655355 GPR655354:GPR655355 GZN655354:GZN655355 HJJ655354:HJJ655355 HTF655354:HTF655355 IDB655354:IDB655355 IMX655354:IMX655355 IWT655354:IWT655355 JGP655354:JGP655355 JQL655354:JQL655355 KAH655354:KAH655355 KKD655354:KKD655355 KTZ655354:KTZ655355 LDV655354:LDV655355 LNR655354:LNR655355 LXN655354:LXN655355 MHJ655354:MHJ655355 MRF655354:MRF655355 NBB655354:NBB655355 NKX655354:NKX655355 NUT655354:NUT655355 OEP655354:OEP655355 OOL655354:OOL655355 OYH655354:OYH655355 PID655354:PID655355 PRZ655354:PRZ655355 QBV655354:QBV655355 QLR655354:QLR655355 QVN655354:QVN655355 RFJ655354:RFJ655355 RPF655354:RPF655355 RZB655354:RZB655355 SIX655354:SIX655355 SST655354:SST655355 TCP655354:TCP655355 TML655354:TML655355 TWH655354:TWH655355 UGD655354:UGD655355 UPZ655354:UPZ655355 UZV655354:UZV655355 VJR655354:VJR655355 VTN655354:VTN655355 WDJ655354:WDJ655355 WNF655354:WNF655355 WXB655354:WXB655355 AT720890:AT720891 KP720890:KP720891 UL720890:UL720891 AEH720890:AEH720891 AOD720890:AOD720891 AXZ720890:AXZ720891 BHV720890:BHV720891 BRR720890:BRR720891 CBN720890:CBN720891 CLJ720890:CLJ720891 CVF720890:CVF720891 DFB720890:DFB720891 DOX720890:DOX720891 DYT720890:DYT720891 EIP720890:EIP720891 ESL720890:ESL720891 FCH720890:FCH720891 FMD720890:FMD720891 FVZ720890:FVZ720891 GFV720890:GFV720891 GPR720890:GPR720891 GZN720890:GZN720891 HJJ720890:HJJ720891 HTF720890:HTF720891 IDB720890:IDB720891 IMX720890:IMX720891 IWT720890:IWT720891 JGP720890:JGP720891 JQL720890:JQL720891 KAH720890:KAH720891 KKD720890:KKD720891 KTZ720890:KTZ720891 LDV720890:LDV720891 LNR720890:LNR720891 LXN720890:LXN720891 MHJ720890:MHJ720891 MRF720890:MRF720891 NBB720890:NBB720891 NKX720890:NKX720891 NUT720890:NUT720891 OEP720890:OEP720891 OOL720890:OOL720891 OYH720890:OYH720891 PID720890:PID720891 PRZ720890:PRZ720891 QBV720890:QBV720891 QLR720890:QLR720891 QVN720890:QVN720891 RFJ720890:RFJ720891 RPF720890:RPF720891 RZB720890:RZB720891 SIX720890:SIX720891 SST720890:SST720891 TCP720890:TCP720891 TML720890:TML720891 TWH720890:TWH720891 UGD720890:UGD720891 UPZ720890:UPZ720891 UZV720890:UZV720891 VJR720890:VJR720891 VTN720890:VTN720891 WDJ720890:WDJ720891 WNF720890:WNF720891 WXB720890:WXB720891 AT786426:AT786427 KP786426:KP786427 UL786426:UL786427 AEH786426:AEH786427 AOD786426:AOD786427 AXZ786426:AXZ786427 BHV786426:BHV786427 BRR786426:BRR786427 CBN786426:CBN786427 CLJ786426:CLJ786427 CVF786426:CVF786427 DFB786426:DFB786427 DOX786426:DOX786427 DYT786426:DYT786427 EIP786426:EIP786427 ESL786426:ESL786427 FCH786426:FCH786427 FMD786426:FMD786427 FVZ786426:FVZ786427 GFV786426:GFV786427 GPR786426:GPR786427 GZN786426:GZN786427 HJJ786426:HJJ786427 HTF786426:HTF786427 IDB786426:IDB786427 IMX786426:IMX786427 IWT786426:IWT786427 JGP786426:JGP786427 JQL786426:JQL786427 KAH786426:KAH786427 KKD786426:KKD786427 KTZ786426:KTZ786427 LDV786426:LDV786427 LNR786426:LNR786427 LXN786426:LXN786427 MHJ786426:MHJ786427 MRF786426:MRF786427 NBB786426:NBB786427 NKX786426:NKX786427 NUT786426:NUT786427 OEP786426:OEP786427 OOL786426:OOL786427 OYH786426:OYH786427 PID786426:PID786427 PRZ786426:PRZ786427 QBV786426:QBV786427 QLR786426:QLR786427 QVN786426:QVN786427 RFJ786426:RFJ786427 RPF786426:RPF786427 RZB786426:RZB786427 SIX786426:SIX786427 SST786426:SST786427 TCP786426:TCP786427 TML786426:TML786427 TWH786426:TWH786427 UGD786426:UGD786427 UPZ786426:UPZ786427 UZV786426:UZV786427 VJR786426:VJR786427 VTN786426:VTN786427 WDJ786426:WDJ786427 WNF786426:WNF786427 WXB786426:WXB786427 AT851962:AT851963 KP851962:KP851963 UL851962:UL851963 AEH851962:AEH851963 AOD851962:AOD851963 AXZ851962:AXZ851963 BHV851962:BHV851963 BRR851962:BRR851963 CBN851962:CBN851963 CLJ851962:CLJ851963 CVF851962:CVF851963 DFB851962:DFB851963 DOX851962:DOX851963 DYT851962:DYT851963 EIP851962:EIP851963 ESL851962:ESL851963 FCH851962:FCH851963 FMD851962:FMD851963 FVZ851962:FVZ851963 GFV851962:GFV851963 GPR851962:GPR851963 GZN851962:GZN851963 HJJ851962:HJJ851963 HTF851962:HTF851963 IDB851962:IDB851963 IMX851962:IMX851963 IWT851962:IWT851963 JGP851962:JGP851963 JQL851962:JQL851963 KAH851962:KAH851963 KKD851962:KKD851963 KTZ851962:KTZ851963 LDV851962:LDV851963 LNR851962:LNR851963 LXN851962:LXN851963 MHJ851962:MHJ851963 MRF851962:MRF851963 NBB851962:NBB851963 NKX851962:NKX851963 NUT851962:NUT851963 OEP851962:OEP851963 OOL851962:OOL851963 OYH851962:OYH851963 PID851962:PID851963 PRZ851962:PRZ851963 QBV851962:QBV851963 QLR851962:QLR851963 QVN851962:QVN851963 RFJ851962:RFJ851963 RPF851962:RPF851963 RZB851962:RZB851963 SIX851962:SIX851963 SST851962:SST851963 TCP851962:TCP851963 TML851962:TML851963 TWH851962:TWH851963 UGD851962:UGD851963 UPZ851962:UPZ851963 UZV851962:UZV851963 VJR851962:VJR851963 VTN851962:VTN851963 WDJ851962:WDJ851963 WNF851962:WNF851963 WXB851962:WXB851963 AT917498:AT917499 KP917498:KP917499 UL917498:UL917499 AEH917498:AEH917499 AOD917498:AOD917499 AXZ917498:AXZ917499 BHV917498:BHV917499 BRR917498:BRR917499 CBN917498:CBN917499 CLJ917498:CLJ917499 CVF917498:CVF917499 DFB917498:DFB917499 DOX917498:DOX917499 DYT917498:DYT917499 EIP917498:EIP917499 ESL917498:ESL917499 FCH917498:FCH917499 FMD917498:FMD917499 FVZ917498:FVZ917499 GFV917498:GFV917499 GPR917498:GPR917499 GZN917498:GZN917499 HJJ917498:HJJ917499 HTF917498:HTF917499 IDB917498:IDB917499 IMX917498:IMX917499 IWT917498:IWT917499 JGP917498:JGP917499 JQL917498:JQL917499 KAH917498:KAH917499 KKD917498:KKD917499 KTZ917498:KTZ917499 LDV917498:LDV917499 LNR917498:LNR917499 LXN917498:LXN917499 MHJ917498:MHJ917499 MRF917498:MRF917499 NBB917498:NBB917499 NKX917498:NKX917499 NUT917498:NUT917499 OEP917498:OEP917499 OOL917498:OOL917499 OYH917498:OYH917499 PID917498:PID917499 PRZ917498:PRZ917499 QBV917498:QBV917499 QLR917498:QLR917499 QVN917498:QVN917499 RFJ917498:RFJ917499 RPF917498:RPF917499 RZB917498:RZB917499 SIX917498:SIX917499 SST917498:SST917499 TCP917498:TCP917499 TML917498:TML917499 TWH917498:TWH917499 UGD917498:UGD917499 UPZ917498:UPZ917499 UZV917498:UZV917499 VJR917498:VJR917499 VTN917498:VTN917499 WDJ917498:WDJ917499 WNF917498:WNF917499 WXB917498:WXB917499 AT983034:AT983035 KP983034:KP983035 UL983034:UL983035 AEH983034:AEH983035 AOD983034:AOD983035 AXZ983034:AXZ983035 BHV983034:BHV983035 BRR983034:BRR983035 CBN983034:CBN983035 CLJ983034:CLJ983035 CVF983034:CVF983035 DFB983034:DFB983035 DOX983034:DOX983035 DYT983034:DYT983035 EIP983034:EIP983035 ESL983034:ESL983035 FCH983034:FCH983035 FMD983034:FMD983035 FVZ983034:FVZ983035 GFV983034:GFV983035 GPR983034:GPR983035 GZN983034:GZN983035 HJJ983034:HJJ983035 HTF983034:HTF983035 IDB983034:IDB983035 IMX983034:IMX983035 IWT983034:IWT983035 JGP983034:JGP983035 JQL983034:JQL983035 KAH983034:KAH983035 KKD983034:KKD983035 KTZ983034:KTZ983035 LDV983034:LDV983035 LNR983034:LNR983035 LXN983034:LXN983035 MHJ983034:MHJ983035 MRF983034:MRF983035 NBB983034:NBB983035 NKX983034:NKX983035 NUT983034:NUT983035 OEP983034:OEP983035 OOL983034:OOL983035 OYH983034:OYH983035 PID983034:PID983035 PRZ983034:PRZ983035 QBV983034:QBV983035 QLR983034:QLR983035 QVN983034:QVN983035 RFJ983034:RFJ983035 RPF983034:RPF983035 RZB983034:RZB983035 SIX983034:SIX983035 SST983034:SST983035 TCP983034:TCP983035 TML983034:TML983035 TWH983034:TWH983035 UGD983034:UGD983035 UPZ983034:UPZ983035 UZV983034:UZV983035 VJR983034:VJR983035 VTN983034:VTN983035 WDJ983034:WDJ983035 WNF983034:WNF983035 WXB983034:WXB983035 AT65546:AT65548 KP65546:KP65548 UL65546:UL65548 AEH65546:AEH65548 AOD65546:AOD65548 AXZ65546:AXZ65548 BHV65546:BHV65548 BRR65546:BRR65548 CBN65546:CBN65548 CLJ65546:CLJ65548 CVF65546:CVF65548 DFB65546:DFB65548 DOX65546:DOX65548 DYT65546:DYT65548 EIP65546:EIP65548 ESL65546:ESL65548 FCH65546:FCH65548 FMD65546:FMD65548 FVZ65546:FVZ65548 GFV65546:GFV65548 GPR65546:GPR65548 GZN65546:GZN65548 HJJ65546:HJJ65548 HTF65546:HTF65548 IDB65546:IDB65548 IMX65546:IMX65548 IWT65546:IWT65548 JGP65546:JGP65548 JQL65546:JQL65548 KAH65546:KAH65548 KKD65546:KKD65548 KTZ65546:KTZ65548 LDV65546:LDV65548 LNR65546:LNR65548 LXN65546:LXN65548 MHJ65546:MHJ65548 MRF65546:MRF65548 NBB65546:NBB65548 NKX65546:NKX65548 NUT65546:NUT65548 OEP65546:OEP65548 OOL65546:OOL65548 OYH65546:OYH65548 PID65546:PID65548 PRZ65546:PRZ65548 QBV65546:QBV65548 QLR65546:QLR65548 QVN65546:QVN65548 RFJ65546:RFJ65548 RPF65546:RPF65548 RZB65546:RZB65548 SIX65546:SIX65548 SST65546:SST65548 TCP65546:TCP65548 TML65546:TML65548 TWH65546:TWH65548 UGD65546:UGD65548 UPZ65546:UPZ65548 UZV65546:UZV65548 VJR65546:VJR65548 VTN65546:VTN65548 WDJ65546:WDJ65548 WNF65546:WNF65548 WXB65546:WXB65548 AT131082:AT131084 KP131082:KP131084 UL131082:UL131084 AEH131082:AEH131084 AOD131082:AOD131084 AXZ131082:AXZ131084 BHV131082:BHV131084 BRR131082:BRR131084 CBN131082:CBN131084 CLJ131082:CLJ131084 CVF131082:CVF131084 DFB131082:DFB131084 DOX131082:DOX131084 DYT131082:DYT131084 EIP131082:EIP131084 ESL131082:ESL131084 FCH131082:FCH131084 FMD131082:FMD131084 FVZ131082:FVZ131084 GFV131082:GFV131084 GPR131082:GPR131084 GZN131082:GZN131084 HJJ131082:HJJ131084 HTF131082:HTF131084 IDB131082:IDB131084 IMX131082:IMX131084 IWT131082:IWT131084 JGP131082:JGP131084 JQL131082:JQL131084 KAH131082:KAH131084 KKD131082:KKD131084 KTZ131082:KTZ131084 LDV131082:LDV131084 LNR131082:LNR131084 LXN131082:LXN131084 MHJ131082:MHJ131084 MRF131082:MRF131084 NBB131082:NBB131084 NKX131082:NKX131084 NUT131082:NUT131084 OEP131082:OEP131084 OOL131082:OOL131084 OYH131082:OYH131084 PID131082:PID131084 PRZ131082:PRZ131084 QBV131082:QBV131084 QLR131082:QLR131084 QVN131082:QVN131084 RFJ131082:RFJ131084 RPF131082:RPF131084 RZB131082:RZB131084 SIX131082:SIX131084 SST131082:SST131084 TCP131082:TCP131084 TML131082:TML131084 TWH131082:TWH131084 UGD131082:UGD131084 UPZ131082:UPZ131084 UZV131082:UZV131084 VJR131082:VJR131084 VTN131082:VTN131084 WDJ131082:WDJ131084 WNF131082:WNF131084 WXB131082:WXB131084 AT196618:AT196620 KP196618:KP196620 UL196618:UL196620 AEH196618:AEH196620 AOD196618:AOD196620 AXZ196618:AXZ196620 BHV196618:BHV196620 BRR196618:BRR196620 CBN196618:CBN196620 CLJ196618:CLJ196620 CVF196618:CVF196620 DFB196618:DFB196620 DOX196618:DOX196620 DYT196618:DYT196620 EIP196618:EIP196620 ESL196618:ESL196620 FCH196618:FCH196620 FMD196618:FMD196620 FVZ196618:FVZ196620 GFV196618:GFV196620 GPR196618:GPR196620 GZN196618:GZN196620 HJJ196618:HJJ196620 HTF196618:HTF196620 IDB196618:IDB196620 IMX196618:IMX196620 IWT196618:IWT196620 JGP196618:JGP196620 JQL196618:JQL196620 KAH196618:KAH196620 KKD196618:KKD196620 KTZ196618:KTZ196620 LDV196618:LDV196620 LNR196618:LNR196620 LXN196618:LXN196620 MHJ196618:MHJ196620 MRF196618:MRF196620 NBB196618:NBB196620 NKX196618:NKX196620 NUT196618:NUT196620 OEP196618:OEP196620 OOL196618:OOL196620 OYH196618:OYH196620 PID196618:PID196620 PRZ196618:PRZ196620 QBV196618:QBV196620 QLR196618:QLR196620 QVN196618:QVN196620 RFJ196618:RFJ196620 RPF196618:RPF196620 RZB196618:RZB196620 SIX196618:SIX196620 SST196618:SST196620 TCP196618:TCP196620 TML196618:TML196620 TWH196618:TWH196620 UGD196618:UGD196620 UPZ196618:UPZ196620 UZV196618:UZV196620 VJR196618:VJR196620 VTN196618:VTN196620 WDJ196618:WDJ196620 WNF196618:WNF196620 WXB196618:WXB196620 AT262154:AT262156 KP262154:KP262156 UL262154:UL262156 AEH262154:AEH262156 AOD262154:AOD262156 AXZ262154:AXZ262156 BHV262154:BHV262156 BRR262154:BRR262156 CBN262154:CBN262156 CLJ262154:CLJ262156 CVF262154:CVF262156 DFB262154:DFB262156 DOX262154:DOX262156 DYT262154:DYT262156 EIP262154:EIP262156 ESL262154:ESL262156 FCH262154:FCH262156 FMD262154:FMD262156 FVZ262154:FVZ262156 GFV262154:GFV262156 GPR262154:GPR262156 GZN262154:GZN262156 HJJ262154:HJJ262156 HTF262154:HTF262156 IDB262154:IDB262156 IMX262154:IMX262156 IWT262154:IWT262156 JGP262154:JGP262156 JQL262154:JQL262156 KAH262154:KAH262156 KKD262154:KKD262156 KTZ262154:KTZ262156 LDV262154:LDV262156 LNR262154:LNR262156 LXN262154:LXN262156 MHJ262154:MHJ262156 MRF262154:MRF262156 NBB262154:NBB262156 NKX262154:NKX262156 NUT262154:NUT262156 OEP262154:OEP262156 OOL262154:OOL262156 OYH262154:OYH262156 PID262154:PID262156 PRZ262154:PRZ262156 QBV262154:QBV262156 QLR262154:QLR262156 QVN262154:QVN262156 RFJ262154:RFJ262156 RPF262154:RPF262156 RZB262154:RZB262156 SIX262154:SIX262156 SST262154:SST262156 TCP262154:TCP262156 TML262154:TML262156 TWH262154:TWH262156 UGD262154:UGD262156 UPZ262154:UPZ262156 UZV262154:UZV262156 VJR262154:VJR262156 VTN262154:VTN262156 WDJ262154:WDJ262156 WNF262154:WNF262156 WXB262154:WXB262156 AT327690:AT327692 KP327690:KP327692 UL327690:UL327692 AEH327690:AEH327692 AOD327690:AOD327692 AXZ327690:AXZ327692 BHV327690:BHV327692 BRR327690:BRR327692 CBN327690:CBN327692 CLJ327690:CLJ327692 CVF327690:CVF327692 DFB327690:DFB327692 DOX327690:DOX327692 DYT327690:DYT327692 EIP327690:EIP327692 ESL327690:ESL327692 FCH327690:FCH327692 FMD327690:FMD327692 FVZ327690:FVZ327692 GFV327690:GFV327692 GPR327690:GPR327692 GZN327690:GZN327692 HJJ327690:HJJ327692 HTF327690:HTF327692 IDB327690:IDB327692 IMX327690:IMX327692 IWT327690:IWT327692 JGP327690:JGP327692 JQL327690:JQL327692 KAH327690:KAH327692 KKD327690:KKD327692 KTZ327690:KTZ327692 LDV327690:LDV327692 LNR327690:LNR327692 LXN327690:LXN327692 MHJ327690:MHJ327692 MRF327690:MRF327692 NBB327690:NBB327692 NKX327690:NKX327692 NUT327690:NUT327692 OEP327690:OEP327692 OOL327690:OOL327692 OYH327690:OYH327692 PID327690:PID327692 PRZ327690:PRZ327692 QBV327690:QBV327692 QLR327690:QLR327692 QVN327690:QVN327692 RFJ327690:RFJ327692 RPF327690:RPF327692 RZB327690:RZB327692 SIX327690:SIX327692 SST327690:SST327692 TCP327690:TCP327692 TML327690:TML327692 TWH327690:TWH327692 UGD327690:UGD327692 UPZ327690:UPZ327692 UZV327690:UZV327692 VJR327690:VJR327692 VTN327690:VTN327692 WDJ327690:WDJ327692 WNF327690:WNF327692 WXB327690:WXB327692 AT393226:AT393228 KP393226:KP393228 UL393226:UL393228 AEH393226:AEH393228 AOD393226:AOD393228 AXZ393226:AXZ393228 BHV393226:BHV393228 BRR393226:BRR393228 CBN393226:CBN393228 CLJ393226:CLJ393228 CVF393226:CVF393228 DFB393226:DFB393228 DOX393226:DOX393228 DYT393226:DYT393228 EIP393226:EIP393228 ESL393226:ESL393228 FCH393226:FCH393228 FMD393226:FMD393228 FVZ393226:FVZ393228 GFV393226:GFV393228 GPR393226:GPR393228 GZN393226:GZN393228 HJJ393226:HJJ393228 HTF393226:HTF393228 IDB393226:IDB393228 IMX393226:IMX393228 IWT393226:IWT393228 JGP393226:JGP393228 JQL393226:JQL393228 KAH393226:KAH393228 KKD393226:KKD393228 KTZ393226:KTZ393228 LDV393226:LDV393228 LNR393226:LNR393228 LXN393226:LXN393228 MHJ393226:MHJ393228 MRF393226:MRF393228 NBB393226:NBB393228 NKX393226:NKX393228 NUT393226:NUT393228 OEP393226:OEP393228 OOL393226:OOL393228 OYH393226:OYH393228 PID393226:PID393228 PRZ393226:PRZ393228 QBV393226:QBV393228 QLR393226:QLR393228 QVN393226:QVN393228 RFJ393226:RFJ393228 RPF393226:RPF393228 RZB393226:RZB393228 SIX393226:SIX393228 SST393226:SST393228 TCP393226:TCP393228 TML393226:TML393228 TWH393226:TWH393228 UGD393226:UGD393228 UPZ393226:UPZ393228 UZV393226:UZV393228 VJR393226:VJR393228 VTN393226:VTN393228 WDJ393226:WDJ393228 WNF393226:WNF393228 WXB393226:WXB393228 AT458762:AT458764 KP458762:KP458764 UL458762:UL458764 AEH458762:AEH458764 AOD458762:AOD458764 AXZ458762:AXZ458764 BHV458762:BHV458764 BRR458762:BRR458764 CBN458762:CBN458764 CLJ458762:CLJ458764 CVF458762:CVF458764 DFB458762:DFB458764 DOX458762:DOX458764 DYT458762:DYT458764 EIP458762:EIP458764 ESL458762:ESL458764 FCH458762:FCH458764 FMD458762:FMD458764 FVZ458762:FVZ458764 GFV458762:GFV458764 GPR458762:GPR458764 GZN458762:GZN458764 HJJ458762:HJJ458764 HTF458762:HTF458764 IDB458762:IDB458764 IMX458762:IMX458764 IWT458762:IWT458764 JGP458762:JGP458764 JQL458762:JQL458764 KAH458762:KAH458764 KKD458762:KKD458764 KTZ458762:KTZ458764 LDV458762:LDV458764 LNR458762:LNR458764 LXN458762:LXN458764 MHJ458762:MHJ458764 MRF458762:MRF458764 NBB458762:NBB458764 NKX458762:NKX458764 NUT458762:NUT458764 OEP458762:OEP458764 OOL458762:OOL458764 OYH458762:OYH458764 PID458762:PID458764 PRZ458762:PRZ458764 QBV458762:QBV458764 QLR458762:QLR458764 QVN458762:QVN458764 RFJ458762:RFJ458764 RPF458762:RPF458764 RZB458762:RZB458764 SIX458762:SIX458764 SST458762:SST458764 TCP458762:TCP458764 TML458762:TML458764 TWH458762:TWH458764 UGD458762:UGD458764 UPZ458762:UPZ458764 UZV458762:UZV458764 VJR458762:VJR458764 VTN458762:VTN458764 WDJ458762:WDJ458764 WNF458762:WNF458764 WXB458762:WXB458764 AT524298:AT524300 KP524298:KP524300 UL524298:UL524300 AEH524298:AEH524300 AOD524298:AOD524300 AXZ524298:AXZ524300 BHV524298:BHV524300 BRR524298:BRR524300 CBN524298:CBN524300 CLJ524298:CLJ524300 CVF524298:CVF524300 DFB524298:DFB524300 DOX524298:DOX524300 DYT524298:DYT524300 EIP524298:EIP524300 ESL524298:ESL524300 FCH524298:FCH524300 FMD524298:FMD524300 FVZ524298:FVZ524300 GFV524298:GFV524300 GPR524298:GPR524300 GZN524298:GZN524300 HJJ524298:HJJ524300 HTF524298:HTF524300 IDB524298:IDB524300 IMX524298:IMX524300 IWT524298:IWT524300 JGP524298:JGP524300 JQL524298:JQL524300 KAH524298:KAH524300 KKD524298:KKD524300 KTZ524298:KTZ524300 LDV524298:LDV524300 LNR524298:LNR524300 LXN524298:LXN524300 MHJ524298:MHJ524300 MRF524298:MRF524300 NBB524298:NBB524300 NKX524298:NKX524300 NUT524298:NUT524300 OEP524298:OEP524300 OOL524298:OOL524300 OYH524298:OYH524300 PID524298:PID524300 PRZ524298:PRZ524300 QBV524298:QBV524300 QLR524298:QLR524300 QVN524298:QVN524300 RFJ524298:RFJ524300 RPF524298:RPF524300 RZB524298:RZB524300 SIX524298:SIX524300 SST524298:SST524300 TCP524298:TCP524300 TML524298:TML524300 TWH524298:TWH524300 UGD524298:UGD524300 UPZ524298:UPZ524300 UZV524298:UZV524300 VJR524298:VJR524300 VTN524298:VTN524300 WDJ524298:WDJ524300 WNF524298:WNF524300 WXB524298:WXB524300 AT589834:AT589836 KP589834:KP589836 UL589834:UL589836 AEH589834:AEH589836 AOD589834:AOD589836 AXZ589834:AXZ589836 BHV589834:BHV589836 BRR589834:BRR589836 CBN589834:CBN589836 CLJ589834:CLJ589836 CVF589834:CVF589836 DFB589834:DFB589836 DOX589834:DOX589836 DYT589834:DYT589836 EIP589834:EIP589836 ESL589834:ESL589836 FCH589834:FCH589836 FMD589834:FMD589836 FVZ589834:FVZ589836 GFV589834:GFV589836 GPR589834:GPR589836 GZN589834:GZN589836 HJJ589834:HJJ589836 HTF589834:HTF589836 IDB589834:IDB589836 IMX589834:IMX589836 IWT589834:IWT589836 JGP589834:JGP589836 JQL589834:JQL589836 KAH589834:KAH589836 KKD589834:KKD589836 KTZ589834:KTZ589836 LDV589834:LDV589836 LNR589834:LNR589836 LXN589834:LXN589836 MHJ589834:MHJ589836 MRF589834:MRF589836 NBB589834:NBB589836 NKX589834:NKX589836 NUT589834:NUT589836 OEP589834:OEP589836 OOL589834:OOL589836 OYH589834:OYH589836 PID589834:PID589836 PRZ589834:PRZ589836 QBV589834:QBV589836 QLR589834:QLR589836 QVN589834:QVN589836 RFJ589834:RFJ589836 RPF589834:RPF589836 RZB589834:RZB589836 SIX589834:SIX589836 SST589834:SST589836 TCP589834:TCP589836 TML589834:TML589836 TWH589834:TWH589836 UGD589834:UGD589836 UPZ589834:UPZ589836 UZV589834:UZV589836 VJR589834:VJR589836 VTN589834:VTN589836 WDJ589834:WDJ589836 WNF589834:WNF589836 WXB589834:WXB589836 AT655370:AT655372 KP655370:KP655372 UL655370:UL655372 AEH655370:AEH655372 AOD655370:AOD655372 AXZ655370:AXZ655372 BHV655370:BHV655372 BRR655370:BRR655372 CBN655370:CBN655372 CLJ655370:CLJ655372 CVF655370:CVF655372 DFB655370:DFB655372 DOX655370:DOX655372 DYT655370:DYT655372 EIP655370:EIP655372 ESL655370:ESL655372 FCH655370:FCH655372 FMD655370:FMD655372 FVZ655370:FVZ655372 GFV655370:GFV655372 GPR655370:GPR655372 GZN655370:GZN655372 HJJ655370:HJJ655372 HTF655370:HTF655372 IDB655370:IDB655372 IMX655370:IMX655372 IWT655370:IWT655372 JGP655370:JGP655372 JQL655370:JQL655372 KAH655370:KAH655372 KKD655370:KKD655372 KTZ655370:KTZ655372 LDV655370:LDV655372 LNR655370:LNR655372 LXN655370:LXN655372 MHJ655370:MHJ655372 MRF655370:MRF655372 NBB655370:NBB655372 NKX655370:NKX655372 NUT655370:NUT655372 OEP655370:OEP655372 OOL655370:OOL655372 OYH655370:OYH655372 PID655370:PID655372 PRZ655370:PRZ655372 QBV655370:QBV655372 QLR655370:QLR655372 QVN655370:QVN655372 RFJ655370:RFJ655372 RPF655370:RPF655372 RZB655370:RZB655372 SIX655370:SIX655372 SST655370:SST655372 TCP655370:TCP655372 TML655370:TML655372 TWH655370:TWH655372 UGD655370:UGD655372 UPZ655370:UPZ655372 UZV655370:UZV655372 VJR655370:VJR655372 VTN655370:VTN655372 WDJ655370:WDJ655372 WNF655370:WNF655372 WXB655370:WXB655372 AT720906:AT720908 KP720906:KP720908 UL720906:UL720908 AEH720906:AEH720908 AOD720906:AOD720908 AXZ720906:AXZ720908 BHV720906:BHV720908 BRR720906:BRR720908 CBN720906:CBN720908 CLJ720906:CLJ720908 CVF720906:CVF720908 DFB720906:DFB720908 DOX720906:DOX720908 DYT720906:DYT720908 EIP720906:EIP720908 ESL720906:ESL720908 FCH720906:FCH720908 FMD720906:FMD720908 FVZ720906:FVZ720908 GFV720906:GFV720908 GPR720906:GPR720908 GZN720906:GZN720908 HJJ720906:HJJ720908 HTF720906:HTF720908 IDB720906:IDB720908 IMX720906:IMX720908 IWT720906:IWT720908 JGP720906:JGP720908 JQL720906:JQL720908 KAH720906:KAH720908 KKD720906:KKD720908 KTZ720906:KTZ720908 LDV720906:LDV720908 LNR720906:LNR720908 LXN720906:LXN720908 MHJ720906:MHJ720908 MRF720906:MRF720908 NBB720906:NBB720908 NKX720906:NKX720908 NUT720906:NUT720908 OEP720906:OEP720908 OOL720906:OOL720908 OYH720906:OYH720908 PID720906:PID720908 PRZ720906:PRZ720908 QBV720906:QBV720908 QLR720906:QLR720908 QVN720906:QVN720908 RFJ720906:RFJ720908 RPF720906:RPF720908 RZB720906:RZB720908 SIX720906:SIX720908 SST720906:SST720908 TCP720906:TCP720908 TML720906:TML720908 TWH720906:TWH720908 UGD720906:UGD720908 UPZ720906:UPZ720908 UZV720906:UZV720908 VJR720906:VJR720908 VTN720906:VTN720908 WDJ720906:WDJ720908 WNF720906:WNF720908 WXB720906:WXB720908 AT786442:AT786444 KP786442:KP786444 UL786442:UL786444 AEH786442:AEH786444 AOD786442:AOD786444 AXZ786442:AXZ786444 BHV786442:BHV786444 BRR786442:BRR786444 CBN786442:CBN786444 CLJ786442:CLJ786444 CVF786442:CVF786444 DFB786442:DFB786444 DOX786442:DOX786444 DYT786442:DYT786444 EIP786442:EIP786444 ESL786442:ESL786444 FCH786442:FCH786444 FMD786442:FMD786444 FVZ786442:FVZ786444 GFV786442:GFV786444 GPR786442:GPR786444 GZN786442:GZN786444 HJJ786442:HJJ786444 HTF786442:HTF786444 IDB786442:IDB786444 IMX786442:IMX786444 IWT786442:IWT786444 JGP786442:JGP786444 JQL786442:JQL786444 KAH786442:KAH786444 KKD786442:KKD786444 KTZ786442:KTZ786444 LDV786442:LDV786444 LNR786442:LNR786444 LXN786442:LXN786444 MHJ786442:MHJ786444 MRF786442:MRF786444 NBB786442:NBB786444 NKX786442:NKX786444 NUT786442:NUT786444 OEP786442:OEP786444 OOL786442:OOL786444 OYH786442:OYH786444 PID786442:PID786444 PRZ786442:PRZ786444 QBV786442:QBV786444 QLR786442:QLR786444 QVN786442:QVN786444 RFJ786442:RFJ786444 RPF786442:RPF786444 RZB786442:RZB786444 SIX786442:SIX786444 SST786442:SST786444 TCP786442:TCP786444 TML786442:TML786444 TWH786442:TWH786444 UGD786442:UGD786444 UPZ786442:UPZ786444 UZV786442:UZV786444 VJR786442:VJR786444 VTN786442:VTN786444 WDJ786442:WDJ786444 WNF786442:WNF786444 WXB786442:WXB786444 AT851978:AT851980 KP851978:KP851980 UL851978:UL851980 AEH851978:AEH851980 AOD851978:AOD851980 AXZ851978:AXZ851980 BHV851978:BHV851980 BRR851978:BRR851980 CBN851978:CBN851980 CLJ851978:CLJ851980 CVF851978:CVF851980 DFB851978:DFB851980 DOX851978:DOX851980 DYT851978:DYT851980 EIP851978:EIP851980 ESL851978:ESL851980 FCH851978:FCH851980 FMD851978:FMD851980 FVZ851978:FVZ851980 GFV851978:GFV851980 GPR851978:GPR851980 GZN851978:GZN851980 HJJ851978:HJJ851980 HTF851978:HTF851980 IDB851978:IDB851980 IMX851978:IMX851980 IWT851978:IWT851980 JGP851978:JGP851980 JQL851978:JQL851980 KAH851978:KAH851980 KKD851978:KKD851980 KTZ851978:KTZ851980 LDV851978:LDV851980 LNR851978:LNR851980 LXN851978:LXN851980 MHJ851978:MHJ851980 MRF851978:MRF851980 NBB851978:NBB851980 NKX851978:NKX851980 NUT851978:NUT851980 OEP851978:OEP851980 OOL851978:OOL851980 OYH851978:OYH851980 PID851978:PID851980 PRZ851978:PRZ851980 QBV851978:QBV851980 QLR851978:QLR851980 QVN851978:QVN851980 RFJ851978:RFJ851980 RPF851978:RPF851980 RZB851978:RZB851980 SIX851978:SIX851980 SST851978:SST851980 TCP851978:TCP851980 TML851978:TML851980 TWH851978:TWH851980 UGD851978:UGD851980 UPZ851978:UPZ851980 UZV851978:UZV851980 VJR851978:VJR851980 VTN851978:VTN851980 WDJ851978:WDJ851980 WNF851978:WNF851980 WXB851978:WXB851980 AT917514:AT917516 KP917514:KP917516 UL917514:UL917516 AEH917514:AEH917516 AOD917514:AOD917516 AXZ917514:AXZ917516 BHV917514:BHV917516 BRR917514:BRR917516 CBN917514:CBN917516 CLJ917514:CLJ917516 CVF917514:CVF917516 DFB917514:DFB917516 DOX917514:DOX917516 DYT917514:DYT917516 EIP917514:EIP917516 ESL917514:ESL917516 FCH917514:FCH917516 FMD917514:FMD917516 FVZ917514:FVZ917516 GFV917514:GFV917516 GPR917514:GPR917516 GZN917514:GZN917516 HJJ917514:HJJ917516 HTF917514:HTF917516 IDB917514:IDB917516 IMX917514:IMX917516 IWT917514:IWT917516 JGP917514:JGP917516 JQL917514:JQL917516 KAH917514:KAH917516 KKD917514:KKD917516 KTZ917514:KTZ917516 LDV917514:LDV917516 LNR917514:LNR917516 LXN917514:LXN917516 MHJ917514:MHJ917516 MRF917514:MRF917516 NBB917514:NBB917516 NKX917514:NKX917516 NUT917514:NUT917516 OEP917514:OEP917516 OOL917514:OOL917516 OYH917514:OYH917516 PID917514:PID917516 PRZ917514:PRZ917516 QBV917514:QBV917516 QLR917514:QLR917516 QVN917514:QVN917516 RFJ917514:RFJ917516 RPF917514:RPF917516 RZB917514:RZB917516 SIX917514:SIX917516 SST917514:SST917516 TCP917514:TCP917516 TML917514:TML917516 TWH917514:TWH917516 UGD917514:UGD917516 UPZ917514:UPZ917516 UZV917514:UZV917516 VJR917514:VJR917516 VTN917514:VTN917516 WDJ917514:WDJ917516 WNF917514:WNF917516 WXB917514:WXB917516 AT983050:AT983052 KP983050:KP983052 UL983050:UL983052 AEH983050:AEH983052 AOD983050:AOD983052 AXZ983050:AXZ983052 BHV983050:BHV983052 BRR983050:BRR983052 CBN983050:CBN983052 CLJ983050:CLJ983052 CVF983050:CVF983052 DFB983050:DFB983052 DOX983050:DOX983052 DYT983050:DYT983052 EIP983050:EIP983052 ESL983050:ESL983052 FCH983050:FCH983052 FMD983050:FMD983052 FVZ983050:FVZ983052 GFV983050:GFV983052 GPR983050:GPR983052 GZN983050:GZN983052 HJJ983050:HJJ983052 HTF983050:HTF983052 IDB983050:IDB983052 IMX983050:IMX983052 IWT983050:IWT983052 JGP983050:JGP983052 JQL983050:JQL983052 KAH983050:KAH983052 KKD983050:KKD983052 KTZ983050:KTZ983052 LDV983050:LDV983052 LNR983050:LNR983052 LXN983050:LXN983052 MHJ983050:MHJ983052 MRF983050:MRF983052 NBB983050:NBB983052 NKX983050:NKX983052 NUT983050:NUT983052 OEP983050:OEP983052 OOL983050:OOL983052 OYH983050:OYH983052 PID983050:PID983052 PRZ983050:PRZ983052 QBV983050:QBV983052 QLR983050:QLR983052 QVN983050:QVN983052 RFJ983050:RFJ983052 RPF983050:RPF983052 RZB983050:RZB983052 SIX983050:SIX983052 SST983050:SST983052 TCP983050:TCP983052 TML983050:TML983052 TWH983050:TWH983052 UGD983050:UGD983052 UPZ983050:UPZ983052 UZV983050:UZV983052 VJR983050:VJR983052 VTN983050:VTN983052 WDJ983050:WDJ983052 WNF983050:WNF983052 WXB983050:WXB983052 KP41 UL41 AEH41 AOD41 AXZ41 BHV41 BRR41 CBN41 CLJ41 CVF41 DFB41 DOX41 DYT41 EIP41 ESL41 FCH41 FMD41 FVZ41 GFV41 GPR41 GZN41 HJJ41 HTF41 IDB41 IMX41 IWT41 JGP41 JQL41 KAH41 KKD41 KTZ41 LDV41 LNR41 LXN41 MHJ41 MRF41 NBB41 NKX41 NUT41 OEP41 OOL41 OYH41 PID41 PRZ41 QBV41 QLR41 QVN41 RFJ41 RPF41 RZB41 SIX41 SST41 TCP41 TML41 TWH41 UGD41 UPZ41 UZV41 VJR41 VTN41 WDJ41 WNF41 WXB41 AT65537:AT65538 KP65537:KP65538 UL65537:UL65538 AEH65537:AEH65538 AOD65537:AOD65538 AXZ65537:AXZ65538 BHV65537:BHV65538 BRR65537:BRR65538 CBN65537:CBN65538 CLJ65537:CLJ65538 CVF65537:CVF65538 DFB65537:DFB65538 DOX65537:DOX65538 DYT65537:DYT65538 EIP65537:EIP65538 ESL65537:ESL65538 FCH65537:FCH65538 FMD65537:FMD65538 FVZ65537:FVZ65538 GFV65537:GFV65538 GPR65537:GPR65538 GZN65537:GZN65538 HJJ65537:HJJ65538 HTF65537:HTF65538 IDB65537:IDB65538 IMX65537:IMX65538 IWT65537:IWT65538 JGP65537:JGP65538 JQL65537:JQL65538 KAH65537:KAH65538 KKD65537:KKD65538 KTZ65537:KTZ65538 LDV65537:LDV65538 LNR65537:LNR65538 LXN65537:LXN65538 MHJ65537:MHJ65538 MRF65537:MRF65538 NBB65537:NBB65538 NKX65537:NKX65538 NUT65537:NUT65538 OEP65537:OEP65538 OOL65537:OOL65538 OYH65537:OYH65538 PID65537:PID65538 PRZ65537:PRZ65538 QBV65537:QBV65538 QLR65537:QLR65538 QVN65537:QVN65538 RFJ65537:RFJ65538 RPF65537:RPF65538 RZB65537:RZB65538 SIX65537:SIX65538 SST65537:SST65538 TCP65537:TCP65538 TML65537:TML65538 TWH65537:TWH65538 UGD65537:UGD65538 UPZ65537:UPZ65538 UZV65537:UZV65538 VJR65537:VJR65538 VTN65537:VTN65538 WDJ65537:WDJ65538 WNF65537:WNF65538 WXB65537:WXB65538 AT131073:AT131074 KP131073:KP131074 UL131073:UL131074 AEH131073:AEH131074 AOD131073:AOD131074 AXZ131073:AXZ131074 BHV131073:BHV131074 BRR131073:BRR131074 CBN131073:CBN131074 CLJ131073:CLJ131074 CVF131073:CVF131074 DFB131073:DFB131074 DOX131073:DOX131074 DYT131073:DYT131074 EIP131073:EIP131074 ESL131073:ESL131074 FCH131073:FCH131074 FMD131073:FMD131074 FVZ131073:FVZ131074 GFV131073:GFV131074 GPR131073:GPR131074 GZN131073:GZN131074 HJJ131073:HJJ131074 HTF131073:HTF131074 IDB131073:IDB131074 IMX131073:IMX131074 IWT131073:IWT131074 JGP131073:JGP131074 JQL131073:JQL131074 KAH131073:KAH131074 KKD131073:KKD131074 KTZ131073:KTZ131074 LDV131073:LDV131074 LNR131073:LNR131074 LXN131073:LXN131074 MHJ131073:MHJ131074 MRF131073:MRF131074 NBB131073:NBB131074 NKX131073:NKX131074 NUT131073:NUT131074 OEP131073:OEP131074 OOL131073:OOL131074 OYH131073:OYH131074 PID131073:PID131074 PRZ131073:PRZ131074 QBV131073:QBV131074 QLR131073:QLR131074 QVN131073:QVN131074 RFJ131073:RFJ131074 RPF131073:RPF131074 RZB131073:RZB131074 SIX131073:SIX131074 SST131073:SST131074 TCP131073:TCP131074 TML131073:TML131074 TWH131073:TWH131074 UGD131073:UGD131074 UPZ131073:UPZ131074 UZV131073:UZV131074 VJR131073:VJR131074 VTN131073:VTN131074 WDJ131073:WDJ131074 WNF131073:WNF131074 WXB131073:WXB131074 AT196609:AT196610 KP196609:KP196610 UL196609:UL196610 AEH196609:AEH196610 AOD196609:AOD196610 AXZ196609:AXZ196610 BHV196609:BHV196610 BRR196609:BRR196610 CBN196609:CBN196610 CLJ196609:CLJ196610 CVF196609:CVF196610 DFB196609:DFB196610 DOX196609:DOX196610 DYT196609:DYT196610 EIP196609:EIP196610 ESL196609:ESL196610 FCH196609:FCH196610 FMD196609:FMD196610 FVZ196609:FVZ196610 GFV196609:GFV196610 GPR196609:GPR196610 GZN196609:GZN196610 HJJ196609:HJJ196610 HTF196609:HTF196610 IDB196609:IDB196610 IMX196609:IMX196610 IWT196609:IWT196610 JGP196609:JGP196610 JQL196609:JQL196610 KAH196609:KAH196610 KKD196609:KKD196610 KTZ196609:KTZ196610 LDV196609:LDV196610 LNR196609:LNR196610 LXN196609:LXN196610 MHJ196609:MHJ196610 MRF196609:MRF196610 NBB196609:NBB196610 NKX196609:NKX196610 NUT196609:NUT196610 OEP196609:OEP196610 OOL196609:OOL196610 OYH196609:OYH196610 PID196609:PID196610 PRZ196609:PRZ196610 QBV196609:QBV196610 QLR196609:QLR196610 QVN196609:QVN196610 RFJ196609:RFJ196610 RPF196609:RPF196610 RZB196609:RZB196610 SIX196609:SIX196610 SST196609:SST196610 TCP196609:TCP196610 TML196609:TML196610 TWH196609:TWH196610 UGD196609:UGD196610 UPZ196609:UPZ196610 UZV196609:UZV196610 VJR196609:VJR196610 VTN196609:VTN196610 WDJ196609:WDJ196610 WNF196609:WNF196610 WXB196609:WXB196610 AT262145:AT262146 KP262145:KP262146 UL262145:UL262146 AEH262145:AEH262146 AOD262145:AOD262146 AXZ262145:AXZ262146 BHV262145:BHV262146 BRR262145:BRR262146 CBN262145:CBN262146 CLJ262145:CLJ262146 CVF262145:CVF262146 DFB262145:DFB262146 DOX262145:DOX262146 DYT262145:DYT262146 EIP262145:EIP262146 ESL262145:ESL262146 FCH262145:FCH262146 FMD262145:FMD262146 FVZ262145:FVZ262146 GFV262145:GFV262146 GPR262145:GPR262146 GZN262145:GZN262146 HJJ262145:HJJ262146 HTF262145:HTF262146 IDB262145:IDB262146 IMX262145:IMX262146 IWT262145:IWT262146 JGP262145:JGP262146 JQL262145:JQL262146 KAH262145:KAH262146 KKD262145:KKD262146 KTZ262145:KTZ262146 LDV262145:LDV262146 LNR262145:LNR262146 LXN262145:LXN262146 MHJ262145:MHJ262146 MRF262145:MRF262146 NBB262145:NBB262146 NKX262145:NKX262146 NUT262145:NUT262146 OEP262145:OEP262146 OOL262145:OOL262146 OYH262145:OYH262146 PID262145:PID262146 PRZ262145:PRZ262146 QBV262145:QBV262146 QLR262145:QLR262146 QVN262145:QVN262146 RFJ262145:RFJ262146 RPF262145:RPF262146 RZB262145:RZB262146 SIX262145:SIX262146 SST262145:SST262146 TCP262145:TCP262146 TML262145:TML262146 TWH262145:TWH262146 UGD262145:UGD262146 UPZ262145:UPZ262146 UZV262145:UZV262146 VJR262145:VJR262146 VTN262145:VTN262146 WDJ262145:WDJ262146 WNF262145:WNF262146 WXB262145:WXB262146 AT327681:AT327682 KP327681:KP327682 UL327681:UL327682 AEH327681:AEH327682 AOD327681:AOD327682 AXZ327681:AXZ327682 BHV327681:BHV327682 BRR327681:BRR327682 CBN327681:CBN327682 CLJ327681:CLJ327682 CVF327681:CVF327682 DFB327681:DFB327682 DOX327681:DOX327682 DYT327681:DYT327682 EIP327681:EIP327682 ESL327681:ESL327682 FCH327681:FCH327682 FMD327681:FMD327682 FVZ327681:FVZ327682 GFV327681:GFV327682 GPR327681:GPR327682 GZN327681:GZN327682 HJJ327681:HJJ327682 HTF327681:HTF327682 IDB327681:IDB327682 IMX327681:IMX327682 IWT327681:IWT327682 JGP327681:JGP327682 JQL327681:JQL327682 KAH327681:KAH327682 KKD327681:KKD327682 KTZ327681:KTZ327682 LDV327681:LDV327682 LNR327681:LNR327682 LXN327681:LXN327682 MHJ327681:MHJ327682 MRF327681:MRF327682 NBB327681:NBB327682 NKX327681:NKX327682 NUT327681:NUT327682 OEP327681:OEP327682 OOL327681:OOL327682 OYH327681:OYH327682 PID327681:PID327682 PRZ327681:PRZ327682 QBV327681:QBV327682 QLR327681:QLR327682 QVN327681:QVN327682 RFJ327681:RFJ327682 RPF327681:RPF327682 RZB327681:RZB327682 SIX327681:SIX327682 SST327681:SST327682 TCP327681:TCP327682 TML327681:TML327682 TWH327681:TWH327682 UGD327681:UGD327682 UPZ327681:UPZ327682 UZV327681:UZV327682 VJR327681:VJR327682 VTN327681:VTN327682 WDJ327681:WDJ327682 WNF327681:WNF327682 WXB327681:WXB327682 AT393217:AT393218 KP393217:KP393218 UL393217:UL393218 AEH393217:AEH393218 AOD393217:AOD393218 AXZ393217:AXZ393218 BHV393217:BHV393218 BRR393217:BRR393218 CBN393217:CBN393218 CLJ393217:CLJ393218 CVF393217:CVF393218 DFB393217:DFB393218 DOX393217:DOX393218 DYT393217:DYT393218 EIP393217:EIP393218 ESL393217:ESL393218 FCH393217:FCH393218 FMD393217:FMD393218 FVZ393217:FVZ393218 GFV393217:GFV393218 GPR393217:GPR393218 GZN393217:GZN393218 HJJ393217:HJJ393218 HTF393217:HTF393218 IDB393217:IDB393218 IMX393217:IMX393218 IWT393217:IWT393218 JGP393217:JGP393218 JQL393217:JQL393218 KAH393217:KAH393218 KKD393217:KKD393218 KTZ393217:KTZ393218 LDV393217:LDV393218 LNR393217:LNR393218 LXN393217:LXN393218 MHJ393217:MHJ393218 MRF393217:MRF393218 NBB393217:NBB393218 NKX393217:NKX393218 NUT393217:NUT393218 OEP393217:OEP393218 OOL393217:OOL393218 OYH393217:OYH393218 PID393217:PID393218 PRZ393217:PRZ393218 QBV393217:QBV393218 QLR393217:QLR393218 QVN393217:QVN393218 RFJ393217:RFJ393218 RPF393217:RPF393218 RZB393217:RZB393218 SIX393217:SIX393218 SST393217:SST393218 TCP393217:TCP393218 TML393217:TML393218 TWH393217:TWH393218 UGD393217:UGD393218 UPZ393217:UPZ393218 UZV393217:UZV393218 VJR393217:VJR393218 VTN393217:VTN393218 WDJ393217:WDJ393218 WNF393217:WNF393218 WXB393217:WXB393218 AT458753:AT458754 KP458753:KP458754 UL458753:UL458754 AEH458753:AEH458754 AOD458753:AOD458754 AXZ458753:AXZ458754 BHV458753:BHV458754 BRR458753:BRR458754 CBN458753:CBN458754 CLJ458753:CLJ458754 CVF458753:CVF458754 DFB458753:DFB458754 DOX458753:DOX458754 DYT458753:DYT458754 EIP458753:EIP458754 ESL458753:ESL458754 FCH458753:FCH458754 FMD458753:FMD458754 FVZ458753:FVZ458754 GFV458753:GFV458754 GPR458753:GPR458754 GZN458753:GZN458754 HJJ458753:HJJ458754 HTF458753:HTF458754 IDB458753:IDB458754 IMX458753:IMX458754 IWT458753:IWT458754 JGP458753:JGP458754 JQL458753:JQL458754 KAH458753:KAH458754 KKD458753:KKD458754 KTZ458753:KTZ458754 LDV458753:LDV458754 LNR458753:LNR458754 LXN458753:LXN458754 MHJ458753:MHJ458754 MRF458753:MRF458754 NBB458753:NBB458754 NKX458753:NKX458754 NUT458753:NUT458754 OEP458753:OEP458754 OOL458753:OOL458754 OYH458753:OYH458754 PID458753:PID458754 PRZ458753:PRZ458754 QBV458753:QBV458754 QLR458753:QLR458754 QVN458753:QVN458754 RFJ458753:RFJ458754 RPF458753:RPF458754 RZB458753:RZB458754 SIX458753:SIX458754 SST458753:SST458754 TCP458753:TCP458754 TML458753:TML458754 TWH458753:TWH458754 UGD458753:UGD458754 UPZ458753:UPZ458754 UZV458753:UZV458754 VJR458753:VJR458754 VTN458753:VTN458754 WDJ458753:WDJ458754 WNF458753:WNF458754 WXB458753:WXB458754 AT524289:AT524290 KP524289:KP524290 UL524289:UL524290 AEH524289:AEH524290 AOD524289:AOD524290 AXZ524289:AXZ524290 BHV524289:BHV524290 BRR524289:BRR524290 CBN524289:CBN524290 CLJ524289:CLJ524290 CVF524289:CVF524290 DFB524289:DFB524290 DOX524289:DOX524290 DYT524289:DYT524290 EIP524289:EIP524290 ESL524289:ESL524290 FCH524289:FCH524290 FMD524289:FMD524290 FVZ524289:FVZ524290 GFV524289:GFV524290 GPR524289:GPR524290 GZN524289:GZN524290 HJJ524289:HJJ524290 HTF524289:HTF524290 IDB524289:IDB524290 IMX524289:IMX524290 IWT524289:IWT524290 JGP524289:JGP524290 JQL524289:JQL524290 KAH524289:KAH524290 KKD524289:KKD524290 KTZ524289:KTZ524290 LDV524289:LDV524290 LNR524289:LNR524290 LXN524289:LXN524290 MHJ524289:MHJ524290 MRF524289:MRF524290 NBB524289:NBB524290 NKX524289:NKX524290 NUT524289:NUT524290 OEP524289:OEP524290 OOL524289:OOL524290 OYH524289:OYH524290 PID524289:PID524290 PRZ524289:PRZ524290 QBV524289:QBV524290 QLR524289:QLR524290 QVN524289:QVN524290 RFJ524289:RFJ524290 RPF524289:RPF524290 RZB524289:RZB524290 SIX524289:SIX524290 SST524289:SST524290 TCP524289:TCP524290 TML524289:TML524290 TWH524289:TWH524290 UGD524289:UGD524290 UPZ524289:UPZ524290 UZV524289:UZV524290 VJR524289:VJR524290 VTN524289:VTN524290 WDJ524289:WDJ524290 WNF524289:WNF524290 WXB524289:WXB524290 AT589825:AT589826 KP589825:KP589826 UL589825:UL589826 AEH589825:AEH589826 AOD589825:AOD589826 AXZ589825:AXZ589826 BHV589825:BHV589826 BRR589825:BRR589826 CBN589825:CBN589826 CLJ589825:CLJ589826 CVF589825:CVF589826 DFB589825:DFB589826 DOX589825:DOX589826 DYT589825:DYT589826 EIP589825:EIP589826 ESL589825:ESL589826 FCH589825:FCH589826 FMD589825:FMD589826 FVZ589825:FVZ589826 GFV589825:GFV589826 GPR589825:GPR589826 GZN589825:GZN589826 HJJ589825:HJJ589826 HTF589825:HTF589826 IDB589825:IDB589826 IMX589825:IMX589826 IWT589825:IWT589826 JGP589825:JGP589826 JQL589825:JQL589826 KAH589825:KAH589826 KKD589825:KKD589826 KTZ589825:KTZ589826 LDV589825:LDV589826 LNR589825:LNR589826 LXN589825:LXN589826 MHJ589825:MHJ589826 MRF589825:MRF589826 NBB589825:NBB589826 NKX589825:NKX589826 NUT589825:NUT589826 OEP589825:OEP589826 OOL589825:OOL589826 OYH589825:OYH589826 PID589825:PID589826 PRZ589825:PRZ589826 QBV589825:QBV589826 QLR589825:QLR589826 QVN589825:QVN589826 RFJ589825:RFJ589826 RPF589825:RPF589826 RZB589825:RZB589826 SIX589825:SIX589826 SST589825:SST589826 TCP589825:TCP589826 TML589825:TML589826 TWH589825:TWH589826 UGD589825:UGD589826 UPZ589825:UPZ589826 UZV589825:UZV589826 VJR589825:VJR589826 VTN589825:VTN589826 WDJ589825:WDJ589826 WNF589825:WNF589826 WXB589825:WXB589826 AT655361:AT655362 KP655361:KP655362 UL655361:UL655362 AEH655361:AEH655362 AOD655361:AOD655362 AXZ655361:AXZ655362 BHV655361:BHV655362 BRR655361:BRR655362 CBN655361:CBN655362 CLJ655361:CLJ655362 CVF655361:CVF655362 DFB655361:DFB655362 DOX655361:DOX655362 DYT655361:DYT655362 EIP655361:EIP655362 ESL655361:ESL655362 FCH655361:FCH655362 FMD655361:FMD655362 FVZ655361:FVZ655362 GFV655361:GFV655362 GPR655361:GPR655362 GZN655361:GZN655362 HJJ655361:HJJ655362 HTF655361:HTF655362 IDB655361:IDB655362 IMX655361:IMX655362 IWT655361:IWT655362 JGP655361:JGP655362 JQL655361:JQL655362 KAH655361:KAH655362 KKD655361:KKD655362 KTZ655361:KTZ655362 LDV655361:LDV655362 LNR655361:LNR655362 LXN655361:LXN655362 MHJ655361:MHJ655362 MRF655361:MRF655362 NBB655361:NBB655362 NKX655361:NKX655362 NUT655361:NUT655362 OEP655361:OEP655362 OOL655361:OOL655362 OYH655361:OYH655362 PID655361:PID655362 PRZ655361:PRZ655362 QBV655361:QBV655362 QLR655361:QLR655362 QVN655361:QVN655362 RFJ655361:RFJ655362 RPF655361:RPF655362 RZB655361:RZB655362 SIX655361:SIX655362 SST655361:SST655362 TCP655361:TCP655362 TML655361:TML655362 TWH655361:TWH655362 UGD655361:UGD655362 UPZ655361:UPZ655362 UZV655361:UZV655362 VJR655361:VJR655362 VTN655361:VTN655362 WDJ655361:WDJ655362 WNF655361:WNF655362 WXB655361:WXB655362 AT720897:AT720898 KP720897:KP720898 UL720897:UL720898 AEH720897:AEH720898 AOD720897:AOD720898 AXZ720897:AXZ720898 BHV720897:BHV720898 BRR720897:BRR720898 CBN720897:CBN720898 CLJ720897:CLJ720898 CVF720897:CVF720898 DFB720897:DFB720898 DOX720897:DOX720898 DYT720897:DYT720898 EIP720897:EIP720898 ESL720897:ESL720898 FCH720897:FCH720898 FMD720897:FMD720898 FVZ720897:FVZ720898 GFV720897:GFV720898 GPR720897:GPR720898 GZN720897:GZN720898 HJJ720897:HJJ720898 HTF720897:HTF720898 IDB720897:IDB720898 IMX720897:IMX720898 IWT720897:IWT720898 JGP720897:JGP720898 JQL720897:JQL720898 KAH720897:KAH720898 KKD720897:KKD720898 KTZ720897:KTZ720898 LDV720897:LDV720898 LNR720897:LNR720898 LXN720897:LXN720898 MHJ720897:MHJ720898 MRF720897:MRF720898 NBB720897:NBB720898 NKX720897:NKX720898 NUT720897:NUT720898 OEP720897:OEP720898 OOL720897:OOL720898 OYH720897:OYH720898 PID720897:PID720898 PRZ720897:PRZ720898 QBV720897:QBV720898 QLR720897:QLR720898 QVN720897:QVN720898 RFJ720897:RFJ720898 RPF720897:RPF720898 RZB720897:RZB720898 SIX720897:SIX720898 SST720897:SST720898 TCP720897:TCP720898 TML720897:TML720898 TWH720897:TWH720898 UGD720897:UGD720898 UPZ720897:UPZ720898 UZV720897:UZV720898 VJR720897:VJR720898 VTN720897:VTN720898 WDJ720897:WDJ720898 WNF720897:WNF720898 WXB720897:WXB720898 AT786433:AT786434 KP786433:KP786434 UL786433:UL786434 AEH786433:AEH786434 AOD786433:AOD786434 AXZ786433:AXZ786434 BHV786433:BHV786434 BRR786433:BRR786434 CBN786433:CBN786434 CLJ786433:CLJ786434 CVF786433:CVF786434 DFB786433:DFB786434 DOX786433:DOX786434 DYT786433:DYT786434 EIP786433:EIP786434 ESL786433:ESL786434 FCH786433:FCH786434 FMD786433:FMD786434 FVZ786433:FVZ786434 GFV786433:GFV786434 GPR786433:GPR786434 GZN786433:GZN786434 HJJ786433:HJJ786434 HTF786433:HTF786434 IDB786433:IDB786434 IMX786433:IMX786434 IWT786433:IWT786434 JGP786433:JGP786434 JQL786433:JQL786434 KAH786433:KAH786434 KKD786433:KKD786434 KTZ786433:KTZ786434 LDV786433:LDV786434 LNR786433:LNR786434 LXN786433:LXN786434 MHJ786433:MHJ786434 MRF786433:MRF786434 NBB786433:NBB786434 NKX786433:NKX786434 NUT786433:NUT786434 OEP786433:OEP786434 OOL786433:OOL786434 OYH786433:OYH786434 PID786433:PID786434 PRZ786433:PRZ786434 QBV786433:QBV786434 QLR786433:QLR786434 QVN786433:QVN786434 RFJ786433:RFJ786434 RPF786433:RPF786434 RZB786433:RZB786434 SIX786433:SIX786434 SST786433:SST786434 TCP786433:TCP786434 TML786433:TML786434 TWH786433:TWH786434 UGD786433:UGD786434 UPZ786433:UPZ786434 UZV786433:UZV786434 VJR786433:VJR786434 VTN786433:VTN786434 WDJ786433:WDJ786434 WNF786433:WNF786434 WXB786433:WXB786434 AT851969:AT851970 KP851969:KP851970 UL851969:UL851970 AEH851969:AEH851970 AOD851969:AOD851970 AXZ851969:AXZ851970 BHV851969:BHV851970 BRR851969:BRR851970 CBN851969:CBN851970 CLJ851969:CLJ851970 CVF851969:CVF851970 DFB851969:DFB851970 DOX851969:DOX851970 DYT851969:DYT851970 EIP851969:EIP851970 ESL851969:ESL851970 FCH851969:FCH851970 FMD851969:FMD851970 FVZ851969:FVZ851970 GFV851969:GFV851970 GPR851969:GPR851970 GZN851969:GZN851970 HJJ851969:HJJ851970 HTF851969:HTF851970 IDB851969:IDB851970 IMX851969:IMX851970 IWT851969:IWT851970 JGP851969:JGP851970 JQL851969:JQL851970 KAH851969:KAH851970 KKD851969:KKD851970 KTZ851969:KTZ851970 LDV851969:LDV851970 LNR851969:LNR851970 LXN851969:LXN851970 MHJ851969:MHJ851970 MRF851969:MRF851970 NBB851969:NBB851970 NKX851969:NKX851970 NUT851969:NUT851970 OEP851969:OEP851970 OOL851969:OOL851970 OYH851969:OYH851970 PID851969:PID851970 PRZ851969:PRZ851970 QBV851969:QBV851970 QLR851969:QLR851970 QVN851969:QVN851970 RFJ851969:RFJ851970 RPF851969:RPF851970 RZB851969:RZB851970 SIX851969:SIX851970 SST851969:SST851970 TCP851969:TCP851970 TML851969:TML851970 TWH851969:TWH851970 UGD851969:UGD851970 UPZ851969:UPZ851970 UZV851969:UZV851970 VJR851969:VJR851970 VTN851969:VTN851970 WDJ851969:WDJ851970 WNF851969:WNF851970 WXB851969:WXB851970 AT917505:AT917506 KP917505:KP917506 UL917505:UL917506 AEH917505:AEH917506 AOD917505:AOD917506 AXZ917505:AXZ917506 BHV917505:BHV917506 BRR917505:BRR917506 CBN917505:CBN917506 CLJ917505:CLJ917506 CVF917505:CVF917506 DFB917505:DFB917506 DOX917505:DOX917506 DYT917505:DYT917506 EIP917505:EIP917506 ESL917505:ESL917506 FCH917505:FCH917506 FMD917505:FMD917506 FVZ917505:FVZ917506 GFV917505:GFV917506 GPR917505:GPR917506 GZN917505:GZN917506 HJJ917505:HJJ917506 HTF917505:HTF917506 IDB917505:IDB917506 IMX917505:IMX917506 IWT917505:IWT917506 JGP917505:JGP917506 JQL917505:JQL917506 KAH917505:KAH917506 KKD917505:KKD917506 KTZ917505:KTZ917506 LDV917505:LDV917506 LNR917505:LNR917506 LXN917505:LXN917506 MHJ917505:MHJ917506 MRF917505:MRF917506 NBB917505:NBB917506 NKX917505:NKX917506 NUT917505:NUT917506 OEP917505:OEP917506 OOL917505:OOL917506 OYH917505:OYH917506 PID917505:PID917506 PRZ917505:PRZ917506 QBV917505:QBV917506 QLR917505:QLR917506 QVN917505:QVN917506 RFJ917505:RFJ917506 RPF917505:RPF917506 RZB917505:RZB917506 SIX917505:SIX917506 SST917505:SST917506 TCP917505:TCP917506 TML917505:TML917506 TWH917505:TWH917506 UGD917505:UGD917506 UPZ917505:UPZ917506 UZV917505:UZV917506 VJR917505:VJR917506 VTN917505:VTN917506 WDJ917505:WDJ917506 WNF917505:WNF917506 WXB917505:WXB917506 AT983041:AT983042 KP983041:KP983042 UL983041:UL983042 AEH983041:AEH983042 AOD983041:AOD983042 AXZ983041:AXZ983042 BHV983041:BHV983042 BRR983041:BRR983042 CBN983041:CBN983042 CLJ983041:CLJ983042 CVF983041:CVF983042 DFB983041:DFB983042 DOX983041:DOX983042 DYT983041:DYT983042 EIP983041:EIP983042 ESL983041:ESL983042 FCH983041:FCH983042 FMD983041:FMD983042 FVZ983041:FVZ983042 GFV983041:GFV983042 GPR983041:GPR983042 GZN983041:GZN983042 HJJ983041:HJJ983042 HTF983041:HTF983042 IDB983041:IDB983042 IMX983041:IMX983042 IWT983041:IWT983042 JGP983041:JGP983042 JQL983041:JQL983042 KAH983041:KAH983042 KKD983041:KKD983042 KTZ983041:KTZ983042 LDV983041:LDV983042 LNR983041:LNR983042 LXN983041:LXN983042 MHJ983041:MHJ983042 MRF983041:MRF983042 NBB983041:NBB983042 NKX983041:NKX983042 NUT983041:NUT983042 OEP983041:OEP983042 OOL983041:OOL983042 OYH983041:OYH983042 PID983041:PID983042 PRZ983041:PRZ983042 QBV983041:QBV983042 QLR983041:QLR983042 QVN983041:QVN983042 RFJ983041:RFJ983042 RPF983041:RPF983042 RZB983041:RZB983042 SIX983041:SIX983042 SST983041:SST983042 TCP983041:TCP983042 TML983041:TML983042 TWH983041:TWH983042 UGD983041:UGD983042 UPZ983041:UPZ983042 UZV983041:UZV983042 VJR983041:VJR983042 VTN983041:VTN983042 WDJ983041:WDJ983042 WNF983041:WNF983042 WXB983041:WXB983042 AU46:BF50 KP45:KP46 UL45:UL46 AEH45:AEH46 AOD45:AOD46 AXZ45:AXZ46 BHV45:BHV46 BRR45:BRR46 CBN45:CBN46 CLJ45:CLJ46 CVF45:CVF46 DFB45:DFB46 DOX45:DOX46 DYT45:DYT46 EIP45:EIP46 ESL45:ESL46 FCH45:FCH46 FMD45:FMD46 FVZ45:FVZ46 GFV45:GFV46 GPR45:GPR46 GZN45:GZN46 HJJ45:HJJ46 HTF45:HTF46 IDB45:IDB46 IMX45:IMX46 IWT45:IWT46 JGP45:JGP46 JQL45:JQL46 KAH45:KAH46 KKD45:KKD46 KTZ45:KTZ46 LDV45:LDV46 LNR45:LNR46 LXN45:LXN46 MHJ45:MHJ46 MRF45:MRF46 NBB45:NBB46 NKX45:NKX46 NUT45:NUT46 OEP45:OEP46 OOL45:OOL46 OYH45:OYH46 PID45:PID46 PRZ45:PRZ46 QBV45:QBV46 QLR45:QLR46 QVN45:QVN46 RFJ45:RFJ46 RPF45:RPF46 RZB45:RZB46 SIX45:SIX46 SST45:SST46 TCP45:TCP46 TML45:TML46 TWH45:TWH46 UGD45:UGD46 UPZ45:UPZ46 UZV45:UZV46 VJR45:VJR46 VTN45:VTN46 WDJ45:WDJ46 WNF45:WNF46 WXB45:WXB46 AT65542:AT65543 KP65542:KP65543 UL65542:UL65543 AEH65542:AEH65543 AOD65542:AOD65543 AXZ65542:AXZ65543 BHV65542:BHV65543 BRR65542:BRR65543 CBN65542:CBN65543 CLJ65542:CLJ65543 CVF65542:CVF65543 DFB65542:DFB65543 DOX65542:DOX65543 DYT65542:DYT65543 EIP65542:EIP65543 ESL65542:ESL65543 FCH65542:FCH65543 FMD65542:FMD65543 FVZ65542:FVZ65543 GFV65542:GFV65543 GPR65542:GPR65543 GZN65542:GZN65543 HJJ65542:HJJ65543 HTF65542:HTF65543 IDB65542:IDB65543 IMX65542:IMX65543 IWT65542:IWT65543 JGP65542:JGP65543 JQL65542:JQL65543 KAH65542:KAH65543 KKD65542:KKD65543 KTZ65542:KTZ65543 LDV65542:LDV65543 LNR65542:LNR65543 LXN65542:LXN65543 MHJ65542:MHJ65543 MRF65542:MRF65543 NBB65542:NBB65543 NKX65542:NKX65543 NUT65542:NUT65543 OEP65542:OEP65543 OOL65542:OOL65543 OYH65542:OYH65543 PID65542:PID65543 PRZ65542:PRZ65543 QBV65542:QBV65543 QLR65542:QLR65543 QVN65542:QVN65543 RFJ65542:RFJ65543 RPF65542:RPF65543 RZB65542:RZB65543 SIX65542:SIX65543 SST65542:SST65543 TCP65542:TCP65543 TML65542:TML65543 TWH65542:TWH65543 UGD65542:UGD65543 UPZ65542:UPZ65543 UZV65542:UZV65543 VJR65542:VJR65543 VTN65542:VTN65543 WDJ65542:WDJ65543 WNF65542:WNF65543 WXB65542:WXB65543 AT131078:AT131079 KP131078:KP131079 UL131078:UL131079 AEH131078:AEH131079 AOD131078:AOD131079 AXZ131078:AXZ131079 BHV131078:BHV131079 BRR131078:BRR131079 CBN131078:CBN131079 CLJ131078:CLJ131079 CVF131078:CVF131079 DFB131078:DFB131079 DOX131078:DOX131079 DYT131078:DYT131079 EIP131078:EIP131079 ESL131078:ESL131079 FCH131078:FCH131079 FMD131078:FMD131079 FVZ131078:FVZ131079 GFV131078:GFV131079 GPR131078:GPR131079 GZN131078:GZN131079 HJJ131078:HJJ131079 HTF131078:HTF131079 IDB131078:IDB131079 IMX131078:IMX131079 IWT131078:IWT131079 JGP131078:JGP131079 JQL131078:JQL131079 KAH131078:KAH131079 KKD131078:KKD131079 KTZ131078:KTZ131079 LDV131078:LDV131079 LNR131078:LNR131079 LXN131078:LXN131079 MHJ131078:MHJ131079 MRF131078:MRF131079 NBB131078:NBB131079 NKX131078:NKX131079 NUT131078:NUT131079 OEP131078:OEP131079 OOL131078:OOL131079 OYH131078:OYH131079 PID131078:PID131079 PRZ131078:PRZ131079 QBV131078:QBV131079 QLR131078:QLR131079 QVN131078:QVN131079 RFJ131078:RFJ131079 RPF131078:RPF131079 RZB131078:RZB131079 SIX131078:SIX131079 SST131078:SST131079 TCP131078:TCP131079 TML131078:TML131079 TWH131078:TWH131079 UGD131078:UGD131079 UPZ131078:UPZ131079 UZV131078:UZV131079 VJR131078:VJR131079 VTN131078:VTN131079 WDJ131078:WDJ131079 WNF131078:WNF131079 WXB131078:WXB131079 AT196614:AT196615 KP196614:KP196615 UL196614:UL196615 AEH196614:AEH196615 AOD196614:AOD196615 AXZ196614:AXZ196615 BHV196614:BHV196615 BRR196614:BRR196615 CBN196614:CBN196615 CLJ196614:CLJ196615 CVF196614:CVF196615 DFB196614:DFB196615 DOX196614:DOX196615 DYT196614:DYT196615 EIP196614:EIP196615 ESL196614:ESL196615 FCH196614:FCH196615 FMD196614:FMD196615 FVZ196614:FVZ196615 GFV196614:GFV196615 GPR196614:GPR196615 GZN196614:GZN196615 HJJ196614:HJJ196615 HTF196614:HTF196615 IDB196614:IDB196615 IMX196614:IMX196615 IWT196614:IWT196615 JGP196614:JGP196615 JQL196614:JQL196615 KAH196614:KAH196615 KKD196614:KKD196615 KTZ196614:KTZ196615 LDV196614:LDV196615 LNR196614:LNR196615 LXN196614:LXN196615 MHJ196614:MHJ196615 MRF196614:MRF196615 NBB196614:NBB196615 NKX196614:NKX196615 NUT196614:NUT196615 OEP196614:OEP196615 OOL196614:OOL196615 OYH196614:OYH196615 PID196614:PID196615 PRZ196614:PRZ196615 QBV196614:QBV196615 QLR196614:QLR196615 QVN196614:QVN196615 RFJ196614:RFJ196615 RPF196614:RPF196615 RZB196614:RZB196615 SIX196614:SIX196615 SST196614:SST196615 TCP196614:TCP196615 TML196614:TML196615 TWH196614:TWH196615 UGD196614:UGD196615 UPZ196614:UPZ196615 UZV196614:UZV196615 VJR196614:VJR196615 VTN196614:VTN196615 WDJ196614:WDJ196615 WNF196614:WNF196615 WXB196614:WXB196615 AT262150:AT262151 KP262150:KP262151 UL262150:UL262151 AEH262150:AEH262151 AOD262150:AOD262151 AXZ262150:AXZ262151 BHV262150:BHV262151 BRR262150:BRR262151 CBN262150:CBN262151 CLJ262150:CLJ262151 CVF262150:CVF262151 DFB262150:DFB262151 DOX262150:DOX262151 DYT262150:DYT262151 EIP262150:EIP262151 ESL262150:ESL262151 FCH262150:FCH262151 FMD262150:FMD262151 FVZ262150:FVZ262151 GFV262150:GFV262151 GPR262150:GPR262151 GZN262150:GZN262151 HJJ262150:HJJ262151 HTF262150:HTF262151 IDB262150:IDB262151 IMX262150:IMX262151 IWT262150:IWT262151 JGP262150:JGP262151 JQL262150:JQL262151 KAH262150:KAH262151 KKD262150:KKD262151 KTZ262150:KTZ262151 LDV262150:LDV262151 LNR262150:LNR262151 LXN262150:LXN262151 MHJ262150:MHJ262151 MRF262150:MRF262151 NBB262150:NBB262151 NKX262150:NKX262151 NUT262150:NUT262151 OEP262150:OEP262151 OOL262150:OOL262151 OYH262150:OYH262151 PID262150:PID262151 PRZ262150:PRZ262151 QBV262150:QBV262151 QLR262150:QLR262151 QVN262150:QVN262151 RFJ262150:RFJ262151 RPF262150:RPF262151 RZB262150:RZB262151 SIX262150:SIX262151 SST262150:SST262151 TCP262150:TCP262151 TML262150:TML262151 TWH262150:TWH262151 UGD262150:UGD262151 UPZ262150:UPZ262151 UZV262150:UZV262151 VJR262150:VJR262151 VTN262150:VTN262151 WDJ262150:WDJ262151 WNF262150:WNF262151 WXB262150:WXB262151 AT327686:AT327687 KP327686:KP327687 UL327686:UL327687 AEH327686:AEH327687 AOD327686:AOD327687 AXZ327686:AXZ327687 BHV327686:BHV327687 BRR327686:BRR327687 CBN327686:CBN327687 CLJ327686:CLJ327687 CVF327686:CVF327687 DFB327686:DFB327687 DOX327686:DOX327687 DYT327686:DYT327687 EIP327686:EIP327687 ESL327686:ESL327687 FCH327686:FCH327687 FMD327686:FMD327687 FVZ327686:FVZ327687 GFV327686:GFV327687 GPR327686:GPR327687 GZN327686:GZN327687 HJJ327686:HJJ327687 HTF327686:HTF327687 IDB327686:IDB327687 IMX327686:IMX327687 IWT327686:IWT327687 JGP327686:JGP327687 JQL327686:JQL327687 KAH327686:KAH327687 KKD327686:KKD327687 KTZ327686:KTZ327687 LDV327686:LDV327687 LNR327686:LNR327687 LXN327686:LXN327687 MHJ327686:MHJ327687 MRF327686:MRF327687 NBB327686:NBB327687 NKX327686:NKX327687 NUT327686:NUT327687 OEP327686:OEP327687 OOL327686:OOL327687 OYH327686:OYH327687 PID327686:PID327687 PRZ327686:PRZ327687 QBV327686:QBV327687 QLR327686:QLR327687 QVN327686:QVN327687 RFJ327686:RFJ327687 RPF327686:RPF327687 RZB327686:RZB327687 SIX327686:SIX327687 SST327686:SST327687 TCP327686:TCP327687 TML327686:TML327687 TWH327686:TWH327687 UGD327686:UGD327687 UPZ327686:UPZ327687 UZV327686:UZV327687 VJR327686:VJR327687 VTN327686:VTN327687 WDJ327686:WDJ327687 WNF327686:WNF327687 WXB327686:WXB327687 AT393222:AT393223 KP393222:KP393223 UL393222:UL393223 AEH393222:AEH393223 AOD393222:AOD393223 AXZ393222:AXZ393223 BHV393222:BHV393223 BRR393222:BRR393223 CBN393222:CBN393223 CLJ393222:CLJ393223 CVF393222:CVF393223 DFB393222:DFB393223 DOX393222:DOX393223 DYT393222:DYT393223 EIP393222:EIP393223 ESL393222:ESL393223 FCH393222:FCH393223 FMD393222:FMD393223 FVZ393222:FVZ393223 GFV393222:GFV393223 GPR393222:GPR393223 GZN393222:GZN393223 HJJ393222:HJJ393223 HTF393222:HTF393223 IDB393222:IDB393223 IMX393222:IMX393223 IWT393222:IWT393223 JGP393222:JGP393223 JQL393222:JQL393223 KAH393222:KAH393223 KKD393222:KKD393223 KTZ393222:KTZ393223 LDV393222:LDV393223 LNR393222:LNR393223 LXN393222:LXN393223 MHJ393222:MHJ393223 MRF393222:MRF393223 NBB393222:NBB393223 NKX393222:NKX393223 NUT393222:NUT393223 OEP393222:OEP393223 OOL393222:OOL393223 OYH393222:OYH393223 PID393222:PID393223 PRZ393222:PRZ393223 QBV393222:QBV393223 QLR393222:QLR393223 QVN393222:QVN393223 RFJ393222:RFJ393223 RPF393222:RPF393223 RZB393222:RZB393223 SIX393222:SIX393223 SST393222:SST393223 TCP393222:TCP393223 TML393222:TML393223 TWH393222:TWH393223 UGD393222:UGD393223 UPZ393222:UPZ393223 UZV393222:UZV393223 VJR393222:VJR393223 VTN393222:VTN393223 WDJ393222:WDJ393223 WNF393222:WNF393223 WXB393222:WXB393223 AT458758:AT458759 KP458758:KP458759 UL458758:UL458759 AEH458758:AEH458759 AOD458758:AOD458759 AXZ458758:AXZ458759 BHV458758:BHV458759 BRR458758:BRR458759 CBN458758:CBN458759 CLJ458758:CLJ458759 CVF458758:CVF458759 DFB458758:DFB458759 DOX458758:DOX458759 DYT458758:DYT458759 EIP458758:EIP458759 ESL458758:ESL458759 FCH458758:FCH458759 FMD458758:FMD458759 FVZ458758:FVZ458759 GFV458758:GFV458759 GPR458758:GPR458759 GZN458758:GZN458759 HJJ458758:HJJ458759 HTF458758:HTF458759 IDB458758:IDB458759 IMX458758:IMX458759 IWT458758:IWT458759 JGP458758:JGP458759 JQL458758:JQL458759 KAH458758:KAH458759 KKD458758:KKD458759 KTZ458758:KTZ458759 LDV458758:LDV458759 LNR458758:LNR458759 LXN458758:LXN458759 MHJ458758:MHJ458759 MRF458758:MRF458759 NBB458758:NBB458759 NKX458758:NKX458759 NUT458758:NUT458759 OEP458758:OEP458759 OOL458758:OOL458759 OYH458758:OYH458759 PID458758:PID458759 PRZ458758:PRZ458759 QBV458758:QBV458759 QLR458758:QLR458759 QVN458758:QVN458759 RFJ458758:RFJ458759 RPF458758:RPF458759 RZB458758:RZB458759 SIX458758:SIX458759 SST458758:SST458759 TCP458758:TCP458759 TML458758:TML458759 TWH458758:TWH458759 UGD458758:UGD458759 UPZ458758:UPZ458759 UZV458758:UZV458759 VJR458758:VJR458759 VTN458758:VTN458759 WDJ458758:WDJ458759 WNF458758:WNF458759 WXB458758:WXB458759 AT524294:AT524295 KP524294:KP524295 UL524294:UL524295 AEH524294:AEH524295 AOD524294:AOD524295 AXZ524294:AXZ524295 BHV524294:BHV524295 BRR524294:BRR524295 CBN524294:CBN524295 CLJ524294:CLJ524295 CVF524294:CVF524295 DFB524294:DFB524295 DOX524294:DOX524295 DYT524294:DYT524295 EIP524294:EIP524295 ESL524294:ESL524295 FCH524294:FCH524295 FMD524294:FMD524295 FVZ524294:FVZ524295 GFV524294:GFV524295 GPR524294:GPR524295 GZN524294:GZN524295 HJJ524294:HJJ524295 HTF524294:HTF524295 IDB524294:IDB524295 IMX524294:IMX524295 IWT524294:IWT524295 JGP524294:JGP524295 JQL524294:JQL524295 KAH524294:KAH524295 KKD524294:KKD524295 KTZ524294:KTZ524295 LDV524294:LDV524295 LNR524294:LNR524295 LXN524294:LXN524295 MHJ524294:MHJ524295 MRF524294:MRF524295 NBB524294:NBB524295 NKX524294:NKX524295 NUT524294:NUT524295 OEP524294:OEP524295 OOL524294:OOL524295 OYH524294:OYH524295 PID524294:PID524295 PRZ524294:PRZ524295 QBV524294:QBV524295 QLR524294:QLR524295 QVN524294:QVN524295 RFJ524294:RFJ524295 RPF524294:RPF524295 RZB524294:RZB524295 SIX524294:SIX524295 SST524294:SST524295 TCP524294:TCP524295 TML524294:TML524295 TWH524294:TWH524295 UGD524294:UGD524295 UPZ524294:UPZ524295 UZV524294:UZV524295 VJR524294:VJR524295 VTN524294:VTN524295 WDJ524294:WDJ524295 WNF524294:WNF524295 WXB524294:WXB524295 AT589830:AT589831 KP589830:KP589831 UL589830:UL589831 AEH589830:AEH589831 AOD589830:AOD589831 AXZ589830:AXZ589831 BHV589830:BHV589831 BRR589830:BRR589831 CBN589830:CBN589831 CLJ589830:CLJ589831 CVF589830:CVF589831 DFB589830:DFB589831 DOX589830:DOX589831 DYT589830:DYT589831 EIP589830:EIP589831 ESL589830:ESL589831 FCH589830:FCH589831 FMD589830:FMD589831 FVZ589830:FVZ589831 GFV589830:GFV589831 GPR589830:GPR589831 GZN589830:GZN589831 HJJ589830:HJJ589831 HTF589830:HTF589831 IDB589830:IDB589831 IMX589830:IMX589831 IWT589830:IWT589831 JGP589830:JGP589831 JQL589830:JQL589831 KAH589830:KAH589831 KKD589830:KKD589831 KTZ589830:KTZ589831 LDV589830:LDV589831 LNR589830:LNR589831 LXN589830:LXN589831 MHJ589830:MHJ589831 MRF589830:MRF589831 NBB589830:NBB589831 NKX589830:NKX589831 NUT589830:NUT589831 OEP589830:OEP589831 OOL589830:OOL589831 OYH589830:OYH589831 PID589830:PID589831 PRZ589830:PRZ589831 QBV589830:QBV589831 QLR589830:QLR589831 QVN589830:QVN589831 RFJ589830:RFJ589831 RPF589830:RPF589831 RZB589830:RZB589831 SIX589830:SIX589831 SST589830:SST589831 TCP589830:TCP589831 TML589830:TML589831 TWH589830:TWH589831 UGD589830:UGD589831 UPZ589830:UPZ589831 UZV589830:UZV589831 VJR589830:VJR589831 VTN589830:VTN589831 WDJ589830:WDJ589831 WNF589830:WNF589831 WXB589830:WXB589831 AT655366:AT655367 KP655366:KP655367 UL655366:UL655367 AEH655366:AEH655367 AOD655366:AOD655367 AXZ655366:AXZ655367 BHV655366:BHV655367 BRR655366:BRR655367 CBN655366:CBN655367 CLJ655366:CLJ655367 CVF655366:CVF655367 DFB655366:DFB655367 DOX655366:DOX655367 DYT655366:DYT655367 EIP655366:EIP655367 ESL655366:ESL655367 FCH655366:FCH655367 FMD655366:FMD655367 FVZ655366:FVZ655367 GFV655366:GFV655367 GPR655366:GPR655367 GZN655366:GZN655367 HJJ655366:HJJ655367 HTF655366:HTF655367 IDB655366:IDB655367 IMX655366:IMX655367 IWT655366:IWT655367 JGP655366:JGP655367 JQL655366:JQL655367 KAH655366:KAH655367 KKD655366:KKD655367 KTZ655366:KTZ655367 LDV655366:LDV655367 LNR655366:LNR655367 LXN655366:LXN655367 MHJ655366:MHJ655367 MRF655366:MRF655367 NBB655366:NBB655367 NKX655366:NKX655367 NUT655366:NUT655367 OEP655366:OEP655367 OOL655366:OOL655367 OYH655366:OYH655367 PID655366:PID655367 PRZ655366:PRZ655367 QBV655366:QBV655367 QLR655366:QLR655367 QVN655366:QVN655367 RFJ655366:RFJ655367 RPF655366:RPF655367 RZB655366:RZB655367 SIX655366:SIX655367 SST655366:SST655367 TCP655366:TCP655367 TML655366:TML655367 TWH655366:TWH655367 UGD655366:UGD655367 UPZ655366:UPZ655367 UZV655366:UZV655367 VJR655366:VJR655367 VTN655366:VTN655367 WDJ655366:WDJ655367 WNF655366:WNF655367 WXB655366:WXB655367 AT720902:AT720903 KP720902:KP720903 UL720902:UL720903 AEH720902:AEH720903 AOD720902:AOD720903 AXZ720902:AXZ720903 BHV720902:BHV720903 BRR720902:BRR720903 CBN720902:CBN720903 CLJ720902:CLJ720903 CVF720902:CVF720903 DFB720902:DFB720903 DOX720902:DOX720903 DYT720902:DYT720903 EIP720902:EIP720903 ESL720902:ESL720903 FCH720902:FCH720903 FMD720902:FMD720903 FVZ720902:FVZ720903 GFV720902:GFV720903 GPR720902:GPR720903 GZN720902:GZN720903 HJJ720902:HJJ720903 HTF720902:HTF720903 IDB720902:IDB720903 IMX720902:IMX720903 IWT720902:IWT720903 JGP720902:JGP720903 JQL720902:JQL720903 KAH720902:KAH720903 KKD720902:KKD720903 KTZ720902:KTZ720903 LDV720902:LDV720903 LNR720902:LNR720903 LXN720902:LXN720903 MHJ720902:MHJ720903 MRF720902:MRF720903 NBB720902:NBB720903 NKX720902:NKX720903 NUT720902:NUT720903 OEP720902:OEP720903 OOL720902:OOL720903 OYH720902:OYH720903 PID720902:PID720903 PRZ720902:PRZ720903 QBV720902:QBV720903 QLR720902:QLR720903 QVN720902:QVN720903 RFJ720902:RFJ720903 RPF720902:RPF720903 RZB720902:RZB720903 SIX720902:SIX720903 SST720902:SST720903 TCP720902:TCP720903 TML720902:TML720903 TWH720902:TWH720903 UGD720902:UGD720903 UPZ720902:UPZ720903 UZV720902:UZV720903 VJR720902:VJR720903 VTN720902:VTN720903 WDJ720902:WDJ720903 WNF720902:WNF720903 WXB720902:WXB720903 AT786438:AT786439 KP786438:KP786439 UL786438:UL786439 AEH786438:AEH786439 AOD786438:AOD786439 AXZ786438:AXZ786439 BHV786438:BHV786439 BRR786438:BRR786439 CBN786438:CBN786439 CLJ786438:CLJ786439 CVF786438:CVF786439 DFB786438:DFB786439 DOX786438:DOX786439 DYT786438:DYT786439 EIP786438:EIP786439 ESL786438:ESL786439 FCH786438:FCH786439 FMD786438:FMD786439 FVZ786438:FVZ786439 GFV786438:GFV786439 GPR786438:GPR786439 GZN786438:GZN786439 HJJ786438:HJJ786439 HTF786438:HTF786439 IDB786438:IDB786439 IMX786438:IMX786439 IWT786438:IWT786439 JGP786438:JGP786439 JQL786438:JQL786439 KAH786438:KAH786439 KKD786438:KKD786439 KTZ786438:KTZ786439 LDV786438:LDV786439 LNR786438:LNR786439 LXN786438:LXN786439 MHJ786438:MHJ786439 MRF786438:MRF786439 NBB786438:NBB786439 NKX786438:NKX786439 NUT786438:NUT786439 OEP786438:OEP786439 OOL786438:OOL786439 OYH786438:OYH786439 PID786438:PID786439 PRZ786438:PRZ786439 QBV786438:QBV786439 QLR786438:QLR786439 QVN786438:QVN786439 RFJ786438:RFJ786439 RPF786438:RPF786439 RZB786438:RZB786439 SIX786438:SIX786439 SST786438:SST786439 TCP786438:TCP786439 TML786438:TML786439 TWH786438:TWH786439 UGD786438:UGD786439 UPZ786438:UPZ786439 UZV786438:UZV786439 VJR786438:VJR786439 VTN786438:VTN786439 WDJ786438:WDJ786439 WNF786438:WNF786439 WXB786438:WXB786439 AT851974:AT851975 KP851974:KP851975 UL851974:UL851975 AEH851974:AEH851975 AOD851974:AOD851975 AXZ851974:AXZ851975 BHV851974:BHV851975 BRR851974:BRR851975 CBN851974:CBN851975 CLJ851974:CLJ851975 CVF851974:CVF851975 DFB851974:DFB851975 DOX851974:DOX851975 DYT851974:DYT851975 EIP851974:EIP851975 ESL851974:ESL851975 FCH851974:FCH851975 FMD851974:FMD851975 FVZ851974:FVZ851975 GFV851974:GFV851975 GPR851974:GPR851975 GZN851974:GZN851975 HJJ851974:HJJ851975 HTF851974:HTF851975 IDB851974:IDB851975 IMX851974:IMX851975 IWT851974:IWT851975 JGP851974:JGP851975 JQL851974:JQL851975 KAH851974:KAH851975 KKD851974:KKD851975 KTZ851974:KTZ851975 LDV851974:LDV851975 LNR851974:LNR851975 LXN851974:LXN851975 MHJ851974:MHJ851975 MRF851974:MRF851975 NBB851974:NBB851975 NKX851974:NKX851975 NUT851974:NUT851975 OEP851974:OEP851975 OOL851974:OOL851975 OYH851974:OYH851975 PID851974:PID851975 PRZ851974:PRZ851975 QBV851974:QBV851975 QLR851974:QLR851975 QVN851974:QVN851975 RFJ851974:RFJ851975 RPF851974:RPF851975 RZB851974:RZB851975 SIX851974:SIX851975 SST851974:SST851975 TCP851974:TCP851975 TML851974:TML851975 TWH851974:TWH851975 UGD851974:UGD851975 UPZ851974:UPZ851975 UZV851974:UZV851975 VJR851974:VJR851975 VTN851974:VTN851975 WDJ851974:WDJ851975 WNF851974:WNF851975 WXB851974:WXB851975 AT917510:AT917511 KP917510:KP917511 UL917510:UL917511 AEH917510:AEH917511 AOD917510:AOD917511 AXZ917510:AXZ917511 BHV917510:BHV917511 BRR917510:BRR917511 CBN917510:CBN917511 CLJ917510:CLJ917511 CVF917510:CVF917511 DFB917510:DFB917511 DOX917510:DOX917511 DYT917510:DYT917511 EIP917510:EIP917511 ESL917510:ESL917511 FCH917510:FCH917511 FMD917510:FMD917511 FVZ917510:FVZ917511 GFV917510:GFV917511 GPR917510:GPR917511 GZN917510:GZN917511 HJJ917510:HJJ917511 HTF917510:HTF917511 IDB917510:IDB917511 IMX917510:IMX917511 IWT917510:IWT917511 JGP917510:JGP917511 JQL917510:JQL917511 KAH917510:KAH917511 KKD917510:KKD917511 KTZ917510:KTZ917511 LDV917510:LDV917511 LNR917510:LNR917511 LXN917510:LXN917511 MHJ917510:MHJ917511 MRF917510:MRF917511 NBB917510:NBB917511 NKX917510:NKX917511 NUT917510:NUT917511 OEP917510:OEP917511 OOL917510:OOL917511 OYH917510:OYH917511 PID917510:PID917511 PRZ917510:PRZ917511 QBV917510:QBV917511 QLR917510:QLR917511 QVN917510:QVN917511 RFJ917510:RFJ917511 RPF917510:RPF917511 RZB917510:RZB917511 SIX917510:SIX917511 SST917510:SST917511 TCP917510:TCP917511 TML917510:TML917511 TWH917510:TWH917511 UGD917510:UGD917511 UPZ917510:UPZ917511 UZV917510:UZV917511 VJR917510:VJR917511 VTN917510:VTN917511 WDJ917510:WDJ917511 WNF917510:WNF917511 WXB917510:WXB917511 AT983046:AT983047 KP983046:KP983047 UL983046:UL983047 AEH983046:AEH983047 AOD983046:AOD983047 AXZ983046:AXZ983047 BHV983046:BHV983047 BRR983046:BRR983047 CBN983046:CBN983047 CLJ983046:CLJ983047 CVF983046:CVF983047 DFB983046:DFB983047 DOX983046:DOX983047 DYT983046:DYT983047 EIP983046:EIP983047 ESL983046:ESL983047 FCH983046:FCH983047 FMD983046:FMD983047 FVZ983046:FVZ983047 GFV983046:GFV983047 GPR983046:GPR983047 GZN983046:GZN983047 HJJ983046:HJJ983047 HTF983046:HTF983047 IDB983046:IDB983047 IMX983046:IMX983047 IWT983046:IWT983047 JGP983046:JGP983047 JQL983046:JQL983047 KAH983046:KAH983047 KKD983046:KKD983047 KTZ983046:KTZ983047 LDV983046:LDV983047 LNR983046:LNR983047 LXN983046:LXN983047 MHJ983046:MHJ983047 MRF983046:MRF983047 NBB983046:NBB983047 NKX983046:NKX983047 NUT983046:NUT983047 OEP983046:OEP983047 OOL983046:OOL983047 OYH983046:OYH983047 PID983046:PID983047 PRZ983046:PRZ983047 QBV983046:QBV983047 QLR983046:QLR983047 QVN983046:QVN983047 RFJ983046:RFJ983047 RPF983046:RPF983047 RZB983046:RZB983047 SIX983046:SIX983047 SST983046:SST983047 TCP983046:TCP983047 TML983046:TML983047 TWH983046:TWH983047 UGD983046:UGD983047 UPZ983046:UPZ983047 UZV983046:UZV983047 VJR983046:VJR983047 VTN983046:VTN983047 WDJ983046:WDJ983047 WNF983046:WNF983047 WXB983046:WXB983047 JD52:KO76 SZ52:UK76 ACV52:AEG76 AMR52:AOC76 AWN52:AXY76 BGJ52:BHU76 BQF52:BRQ76 CAB52:CBM76 CJX52:CLI76 CTT52:CVE76 DDP52:DFA76 DNL52:DOW76 DXH52:DYS76 EHD52:EIO76 EQZ52:ESK76 FAV52:FCG76 FKR52:FMC76 FUN52:FVY76 GEJ52:GFU76 GOF52:GPQ76 GYB52:GZM76 HHX52:HJI76 HRT52:HTE76 IBP52:IDA76 ILL52:IMW76 IVH52:IWS76 JFD52:JGO76 JOZ52:JQK76 JYV52:KAG76 KIR52:KKC76 KSN52:KTY76 LCJ52:LDU76 LMF52:LNQ76 LWB52:LXM76 MFX52:MHI76 MPT52:MRE76 MZP52:NBA76 NJL52:NKW76 NTH52:NUS76 ODD52:OEO76 OMZ52:OOK76 OWV52:OYG76 PGR52:PIC76 PQN52:PRY76 QAJ52:QBU76 QKF52:QLQ76 QUB52:QVM76 RDX52:RFI76 RNT52:RPE76 RXP52:RZA76 SHL52:SIW76 SRH52:SSS76 TBD52:TCO76 TKZ52:TMK76 TUV52:TWG76 UER52:UGC76 UON52:UPY76 UYJ52:UZU76 VIF52:VJQ76 VSB52:VTM76 WBX52:WDI76 WLT52:WNE76 WVP52:WXA76 JD65550:KO65574 SZ65550:UK65574 ACV65550:AEG65574 AMR65550:AOC65574 AWN65550:AXY65574 BGJ65550:BHU65574 BQF65550:BRQ65574 CAB65550:CBM65574 CJX65550:CLI65574 CTT65550:CVE65574 DDP65550:DFA65574 DNL65550:DOW65574 DXH65550:DYS65574 EHD65550:EIO65574 EQZ65550:ESK65574 FAV65550:FCG65574 FKR65550:FMC65574 FUN65550:FVY65574 GEJ65550:GFU65574 GOF65550:GPQ65574 GYB65550:GZM65574 HHX65550:HJI65574 HRT65550:HTE65574 IBP65550:IDA65574 ILL65550:IMW65574 IVH65550:IWS65574 JFD65550:JGO65574 JOZ65550:JQK65574 JYV65550:KAG65574 KIR65550:KKC65574 KSN65550:KTY65574 LCJ65550:LDU65574 LMF65550:LNQ65574 LWB65550:LXM65574 MFX65550:MHI65574 MPT65550:MRE65574 MZP65550:NBA65574 NJL65550:NKW65574 NTH65550:NUS65574 ODD65550:OEO65574 OMZ65550:OOK65574 OWV65550:OYG65574 PGR65550:PIC65574 PQN65550:PRY65574 QAJ65550:QBU65574 QKF65550:QLQ65574 QUB65550:QVM65574 RDX65550:RFI65574 RNT65550:RPE65574 RXP65550:RZA65574 SHL65550:SIW65574 SRH65550:SSS65574 TBD65550:TCO65574 TKZ65550:TMK65574 TUV65550:TWG65574 UER65550:UGC65574 UON65550:UPY65574 UYJ65550:UZU65574 VIF65550:VJQ65574 VSB65550:VTM65574 WBX65550:WDI65574 WLT65550:WNE65574 WVP65550:WXA65574 JD131086:KO131110 SZ131086:UK131110 ACV131086:AEG131110 AMR131086:AOC131110 AWN131086:AXY131110 BGJ131086:BHU131110 BQF131086:BRQ131110 CAB131086:CBM131110 CJX131086:CLI131110 CTT131086:CVE131110 DDP131086:DFA131110 DNL131086:DOW131110 DXH131086:DYS131110 EHD131086:EIO131110 EQZ131086:ESK131110 FAV131086:FCG131110 FKR131086:FMC131110 FUN131086:FVY131110 GEJ131086:GFU131110 GOF131086:GPQ131110 GYB131086:GZM131110 HHX131086:HJI131110 HRT131086:HTE131110 IBP131086:IDA131110 ILL131086:IMW131110 IVH131086:IWS131110 JFD131086:JGO131110 JOZ131086:JQK131110 JYV131086:KAG131110 KIR131086:KKC131110 KSN131086:KTY131110 LCJ131086:LDU131110 LMF131086:LNQ131110 LWB131086:LXM131110 MFX131086:MHI131110 MPT131086:MRE131110 MZP131086:NBA131110 NJL131086:NKW131110 NTH131086:NUS131110 ODD131086:OEO131110 OMZ131086:OOK131110 OWV131086:OYG131110 PGR131086:PIC131110 PQN131086:PRY131110 QAJ131086:QBU131110 QKF131086:QLQ131110 QUB131086:QVM131110 RDX131086:RFI131110 RNT131086:RPE131110 RXP131086:RZA131110 SHL131086:SIW131110 SRH131086:SSS131110 TBD131086:TCO131110 TKZ131086:TMK131110 TUV131086:TWG131110 UER131086:UGC131110 UON131086:UPY131110 UYJ131086:UZU131110 VIF131086:VJQ131110 VSB131086:VTM131110 WBX131086:WDI131110 WLT131086:WNE131110 WVP131086:WXA131110 JD196622:KO196646 SZ196622:UK196646 ACV196622:AEG196646 AMR196622:AOC196646 AWN196622:AXY196646 BGJ196622:BHU196646 BQF196622:BRQ196646 CAB196622:CBM196646 CJX196622:CLI196646 CTT196622:CVE196646 DDP196622:DFA196646 DNL196622:DOW196646 DXH196622:DYS196646 EHD196622:EIO196646 EQZ196622:ESK196646 FAV196622:FCG196646 FKR196622:FMC196646 FUN196622:FVY196646 GEJ196622:GFU196646 GOF196622:GPQ196646 GYB196622:GZM196646 HHX196622:HJI196646 HRT196622:HTE196646 IBP196622:IDA196646 ILL196622:IMW196646 IVH196622:IWS196646 JFD196622:JGO196646 JOZ196622:JQK196646 JYV196622:KAG196646 KIR196622:KKC196646 KSN196622:KTY196646 LCJ196622:LDU196646 LMF196622:LNQ196646 LWB196622:LXM196646 MFX196622:MHI196646 MPT196622:MRE196646 MZP196622:NBA196646 NJL196622:NKW196646 NTH196622:NUS196646 ODD196622:OEO196646 OMZ196622:OOK196646 OWV196622:OYG196646 PGR196622:PIC196646 PQN196622:PRY196646 QAJ196622:QBU196646 QKF196622:QLQ196646 QUB196622:QVM196646 RDX196622:RFI196646 RNT196622:RPE196646 RXP196622:RZA196646 SHL196622:SIW196646 SRH196622:SSS196646 TBD196622:TCO196646 TKZ196622:TMK196646 TUV196622:TWG196646 UER196622:UGC196646 UON196622:UPY196646 UYJ196622:UZU196646 VIF196622:VJQ196646 VSB196622:VTM196646 WBX196622:WDI196646 WLT196622:WNE196646 WVP196622:WXA196646 JD262158:KO262182 SZ262158:UK262182 ACV262158:AEG262182 AMR262158:AOC262182 AWN262158:AXY262182 BGJ262158:BHU262182 BQF262158:BRQ262182 CAB262158:CBM262182 CJX262158:CLI262182 CTT262158:CVE262182 DDP262158:DFA262182 DNL262158:DOW262182 DXH262158:DYS262182 EHD262158:EIO262182 EQZ262158:ESK262182 FAV262158:FCG262182 FKR262158:FMC262182 FUN262158:FVY262182 GEJ262158:GFU262182 GOF262158:GPQ262182 GYB262158:GZM262182 HHX262158:HJI262182 HRT262158:HTE262182 IBP262158:IDA262182 ILL262158:IMW262182 IVH262158:IWS262182 JFD262158:JGO262182 JOZ262158:JQK262182 JYV262158:KAG262182 KIR262158:KKC262182 KSN262158:KTY262182 LCJ262158:LDU262182 LMF262158:LNQ262182 LWB262158:LXM262182 MFX262158:MHI262182 MPT262158:MRE262182 MZP262158:NBA262182 NJL262158:NKW262182 NTH262158:NUS262182 ODD262158:OEO262182 OMZ262158:OOK262182 OWV262158:OYG262182 PGR262158:PIC262182 PQN262158:PRY262182 QAJ262158:QBU262182 QKF262158:QLQ262182 QUB262158:QVM262182 RDX262158:RFI262182 RNT262158:RPE262182 RXP262158:RZA262182 SHL262158:SIW262182 SRH262158:SSS262182 TBD262158:TCO262182 TKZ262158:TMK262182 TUV262158:TWG262182 UER262158:UGC262182 UON262158:UPY262182 UYJ262158:UZU262182 VIF262158:VJQ262182 VSB262158:VTM262182 WBX262158:WDI262182 WLT262158:WNE262182 WVP262158:WXA262182 JD327694:KO327718 SZ327694:UK327718 ACV327694:AEG327718 AMR327694:AOC327718 AWN327694:AXY327718 BGJ327694:BHU327718 BQF327694:BRQ327718 CAB327694:CBM327718 CJX327694:CLI327718 CTT327694:CVE327718 DDP327694:DFA327718 DNL327694:DOW327718 DXH327694:DYS327718 EHD327694:EIO327718 EQZ327694:ESK327718 FAV327694:FCG327718 FKR327694:FMC327718 FUN327694:FVY327718 GEJ327694:GFU327718 GOF327694:GPQ327718 GYB327694:GZM327718 HHX327694:HJI327718 HRT327694:HTE327718 IBP327694:IDA327718 ILL327694:IMW327718 IVH327694:IWS327718 JFD327694:JGO327718 JOZ327694:JQK327718 JYV327694:KAG327718 KIR327694:KKC327718 KSN327694:KTY327718 LCJ327694:LDU327718 LMF327694:LNQ327718 LWB327694:LXM327718 MFX327694:MHI327718 MPT327694:MRE327718 MZP327694:NBA327718 NJL327694:NKW327718 NTH327694:NUS327718 ODD327694:OEO327718 OMZ327694:OOK327718 OWV327694:OYG327718 PGR327694:PIC327718 PQN327694:PRY327718 QAJ327694:QBU327718 QKF327694:QLQ327718 QUB327694:QVM327718 RDX327694:RFI327718 RNT327694:RPE327718 RXP327694:RZA327718 SHL327694:SIW327718 SRH327694:SSS327718 TBD327694:TCO327718 TKZ327694:TMK327718 TUV327694:TWG327718 UER327694:UGC327718 UON327694:UPY327718 UYJ327694:UZU327718 VIF327694:VJQ327718 VSB327694:VTM327718 WBX327694:WDI327718 WLT327694:WNE327718 WVP327694:WXA327718 JD393230:KO393254 SZ393230:UK393254 ACV393230:AEG393254 AMR393230:AOC393254 AWN393230:AXY393254 BGJ393230:BHU393254 BQF393230:BRQ393254 CAB393230:CBM393254 CJX393230:CLI393254 CTT393230:CVE393254 DDP393230:DFA393254 DNL393230:DOW393254 DXH393230:DYS393254 EHD393230:EIO393254 EQZ393230:ESK393254 FAV393230:FCG393254 FKR393230:FMC393254 FUN393230:FVY393254 GEJ393230:GFU393254 GOF393230:GPQ393254 GYB393230:GZM393254 HHX393230:HJI393254 HRT393230:HTE393254 IBP393230:IDA393254 ILL393230:IMW393254 IVH393230:IWS393254 JFD393230:JGO393254 JOZ393230:JQK393254 JYV393230:KAG393254 KIR393230:KKC393254 KSN393230:KTY393254 LCJ393230:LDU393254 LMF393230:LNQ393254 LWB393230:LXM393254 MFX393230:MHI393254 MPT393230:MRE393254 MZP393230:NBA393254 NJL393230:NKW393254 NTH393230:NUS393254 ODD393230:OEO393254 OMZ393230:OOK393254 OWV393230:OYG393254 PGR393230:PIC393254 PQN393230:PRY393254 QAJ393230:QBU393254 QKF393230:QLQ393254 QUB393230:QVM393254 RDX393230:RFI393254 RNT393230:RPE393254 RXP393230:RZA393254 SHL393230:SIW393254 SRH393230:SSS393254 TBD393230:TCO393254 TKZ393230:TMK393254 TUV393230:TWG393254 UER393230:UGC393254 UON393230:UPY393254 UYJ393230:UZU393254 VIF393230:VJQ393254 VSB393230:VTM393254 WBX393230:WDI393254 WLT393230:WNE393254 WVP393230:WXA393254 JD458766:KO458790 SZ458766:UK458790 ACV458766:AEG458790 AMR458766:AOC458790 AWN458766:AXY458790 BGJ458766:BHU458790 BQF458766:BRQ458790 CAB458766:CBM458790 CJX458766:CLI458790 CTT458766:CVE458790 DDP458766:DFA458790 DNL458766:DOW458790 DXH458766:DYS458790 EHD458766:EIO458790 EQZ458766:ESK458790 FAV458766:FCG458790 FKR458766:FMC458790 FUN458766:FVY458790 GEJ458766:GFU458790 GOF458766:GPQ458790 GYB458766:GZM458790 HHX458766:HJI458790 HRT458766:HTE458790 IBP458766:IDA458790 ILL458766:IMW458790 IVH458766:IWS458790 JFD458766:JGO458790 JOZ458766:JQK458790 JYV458766:KAG458790 KIR458766:KKC458790 KSN458766:KTY458790 LCJ458766:LDU458790 LMF458766:LNQ458790 LWB458766:LXM458790 MFX458766:MHI458790 MPT458766:MRE458790 MZP458766:NBA458790 NJL458766:NKW458790 NTH458766:NUS458790 ODD458766:OEO458790 OMZ458766:OOK458790 OWV458766:OYG458790 PGR458766:PIC458790 PQN458766:PRY458790 QAJ458766:QBU458790 QKF458766:QLQ458790 QUB458766:QVM458790 RDX458766:RFI458790 RNT458766:RPE458790 RXP458766:RZA458790 SHL458766:SIW458790 SRH458766:SSS458790 TBD458766:TCO458790 TKZ458766:TMK458790 TUV458766:TWG458790 UER458766:UGC458790 UON458766:UPY458790 UYJ458766:UZU458790 VIF458766:VJQ458790 VSB458766:VTM458790 WBX458766:WDI458790 WLT458766:WNE458790 WVP458766:WXA458790 JD524302:KO524326 SZ524302:UK524326 ACV524302:AEG524326 AMR524302:AOC524326 AWN524302:AXY524326 BGJ524302:BHU524326 BQF524302:BRQ524326 CAB524302:CBM524326 CJX524302:CLI524326 CTT524302:CVE524326 DDP524302:DFA524326 DNL524302:DOW524326 DXH524302:DYS524326 EHD524302:EIO524326 EQZ524302:ESK524326 FAV524302:FCG524326 FKR524302:FMC524326 FUN524302:FVY524326 GEJ524302:GFU524326 GOF524302:GPQ524326 GYB524302:GZM524326 HHX524302:HJI524326 HRT524302:HTE524326 IBP524302:IDA524326 ILL524302:IMW524326 IVH524302:IWS524326 JFD524302:JGO524326 JOZ524302:JQK524326 JYV524302:KAG524326 KIR524302:KKC524326 KSN524302:KTY524326 LCJ524302:LDU524326 LMF524302:LNQ524326 LWB524302:LXM524326 MFX524302:MHI524326 MPT524302:MRE524326 MZP524302:NBA524326 NJL524302:NKW524326 NTH524302:NUS524326 ODD524302:OEO524326 OMZ524302:OOK524326 OWV524302:OYG524326 PGR524302:PIC524326 PQN524302:PRY524326 QAJ524302:QBU524326 QKF524302:QLQ524326 QUB524302:QVM524326 RDX524302:RFI524326 RNT524302:RPE524326 RXP524302:RZA524326 SHL524302:SIW524326 SRH524302:SSS524326 TBD524302:TCO524326 TKZ524302:TMK524326 TUV524302:TWG524326 UER524302:UGC524326 UON524302:UPY524326 UYJ524302:UZU524326 VIF524302:VJQ524326 VSB524302:VTM524326 WBX524302:WDI524326 WLT524302:WNE524326 WVP524302:WXA524326 JD589838:KO589862 SZ589838:UK589862 ACV589838:AEG589862 AMR589838:AOC589862 AWN589838:AXY589862 BGJ589838:BHU589862 BQF589838:BRQ589862 CAB589838:CBM589862 CJX589838:CLI589862 CTT589838:CVE589862 DDP589838:DFA589862 DNL589838:DOW589862 DXH589838:DYS589862 EHD589838:EIO589862 EQZ589838:ESK589862 FAV589838:FCG589862 FKR589838:FMC589862 FUN589838:FVY589862 GEJ589838:GFU589862 GOF589838:GPQ589862 GYB589838:GZM589862 HHX589838:HJI589862 HRT589838:HTE589862 IBP589838:IDA589862 ILL589838:IMW589862 IVH589838:IWS589862 JFD589838:JGO589862 JOZ589838:JQK589862 JYV589838:KAG589862 KIR589838:KKC589862 KSN589838:KTY589862 LCJ589838:LDU589862 LMF589838:LNQ589862 LWB589838:LXM589862 MFX589838:MHI589862 MPT589838:MRE589862 MZP589838:NBA589862 NJL589838:NKW589862 NTH589838:NUS589862 ODD589838:OEO589862 OMZ589838:OOK589862 OWV589838:OYG589862 PGR589838:PIC589862 PQN589838:PRY589862 QAJ589838:QBU589862 QKF589838:QLQ589862 QUB589838:QVM589862 RDX589838:RFI589862 RNT589838:RPE589862 RXP589838:RZA589862 SHL589838:SIW589862 SRH589838:SSS589862 TBD589838:TCO589862 TKZ589838:TMK589862 TUV589838:TWG589862 UER589838:UGC589862 UON589838:UPY589862 UYJ589838:UZU589862 VIF589838:VJQ589862 VSB589838:VTM589862 WBX589838:WDI589862 WLT589838:WNE589862 WVP589838:WXA589862 JD655374:KO655398 SZ655374:UK655398 ACV655374:AEG655398 AMR655374:AOC655398 AWN655374:AXY655398 BGJ655374:BHU655398 BQF655374:BRQ655398 CAB655374:CBM655398 CJX655374:CLI655398 CTT655374:CVE655398 DDP655374:DFA655398 DNL655374:DOW655398 DXH655374:DYS655398 EHD655374:EIO655398 EQZ655374:ESK655398 FAV655374:FCG655398 FKR655374:FMC655398 FUN655374:FVY655398 GEJ655374:GFU655398 GOF655374:GPQ655398 GYB655374:GZM655398 HHX655374:HJI655398 HRT655374:HTE655398 IBP655374:IDA655398 ILL655374:IMW655398 IVH655374:IWS655398 JFD655374:JGO655398 JOZ655374:JQK655398 JYV655374:KAG655398 KIR655374:KKC655398 KSN655374:KTY655398 LCJ655374:LDU655398 LMF655374:LNQ655398 LWB655374:LXM655398 MFX655374:MHI655398 MPT655374:MRE655398 MZP655374:NBA655398 NJL655374:NKW655398 NTH655374:NUS655398 ODD655374:OEO655398 OMZ655374:OOK655398 OWV655374:OYG655398 PGR655374:PIC655398 PQN655374:PRY655398 QAJ655374:QBU655398 QKF655374:QLQ655398 QUB655374:QVM655398 RDX655374:RFI655398 RNT655374:RPE655398 RXP655374:RZA655398 SHL655374:SIW655398 SRH655374:SSS655398 TBD655374:TCO655398 TKZ655374:TMK655398 TUV655374:TWG655398 UER655374:UGC655398 UON655374:UPY655398 UYJ655374:UZU655398 VIF655374:VJQ655398 VSB655374:VTM655398 WBX655374:WDI655398 WLT655374:WNE655398 WVP655374:WXA655398 JD720910:KO720934 SZ720910:UK720934 ACV720910:AEG720934 AMR720910:AOC720934 AWN720910:AXY720934 BGJ720910:BHU720934 BQF720910:BRQ720934 CAB720910:CBM720934 CJX720910:CLI720934 CTT720910:CVE720934 DDP720910:DFA720934 DNL720910:DOW720934 DXH720910:DYS720934 EHD720910:EIO720934 EQZ720910:ESK720934 FAV720910:FCG720934 FKR720910:FMC720934 FUN720910:FVY720934 GEJ720910:GFU720934 GOF720910:GPQ720934 GYB720910:GZM720934 HHX720910:HJI720934 HRT720910:HTE720934 IBP720910:IDA720934 ILL720910:IMW720934 IVH720910:IWS720934 JFD720910:JGO720934 JOZ720910:JQK720934 JYV720910:KAG720934 KIR720910:KKC720934 KSN720910:KTY720934 LCJ720910:LDU720934 LMF720910:LNQ720934 LWB720910:LXM720934 MFX720910:MHI720934 MPT720910:MRE720934 MZP720910:NBA720934 NJL720910:NKW720934 NTH720910:NUS720934 ODD720910:OEO720934 OMZ720910:OOK720934 OWV720910:OYG720934 PGR720910:PIC720934 PQN720910:PRY720934 QAJ720910:QBU720934 QKF720910:QLQ720934 QUB720910:QVM720934 RDX720910:RFI720934 RNT720910:RPE720934 RXP720910:RZA720934 SHL720910:SIW720934 SRH720910:SSS720934 TBD720910:TCO720934 TKZ720910:TMK720934 TUV720910:TWG720934 UER720910:UGC720934 UON720910:UPY720934 UYJ720910:UZU720934 VIF720910:VJQ720934 VSB720910:VTM720934 WBX720910:WDI720934 WLT720910:WNE720934 WVP720910:WXA720934 JD786446:KO786470 SZ786446:UK786470 ACV786446:AEG786470 AMR786446:AOC786470 AWN786446:AXY786470 BGJ786446:BHU786470 BQF786446:BRQ786470 CAB786446:CBM786470 CJX786446:CLI786470 CTT786446:CVE786470 DDP786446:DFA786470 DNL786446:DOW786470 DXH786446:DYS786470 EHD786446:EIO786470 EQZ786446:ESK786470 FAV786446:FCG786470 FKR786446:FMC786470 FUN786446:FVY786470 GEJ786446:GFU786470 GOF786446:GPQ786470 GYB786446:GZM786470 HHX786446:HJI786470 HRT786446:HTE786470 IBP786446:IDA786470 ILL786446:IMW786470 IVH786446:IWS786470 JFD786446:JGO786470 JOZ786446:JQK786470 JYV786446:KAG786470 KIR786446:KKC786470 KSN786446:KTY786470 LCJ786446:LDU786470 LMF786446:LNQ786470 LWB786446:LXM786470 MFX786446:MHI786470 MPT786446:MRE786470 MZP786446:NBA786470 NJL786446:NKW786470 NTH786446:NUS786470 ODD786446:OEO786470 OMZ786446:OOK786470 OWV786446:OYG786470 PGR786446:PIC786470 PQN786446:PRY786470 QAJ786446:QBU786470 QKF786446:QLQ786470 QUB786446:QVM786470 RDX786446:RFI786470 RNT786446:RPE786470 RXP786446:RZA786470 SHL786446:SIW786470 SRH786446:SSS786470 TBD786446:TCO786470 TKZ786446:TMK786470 TUV786446:TWG786470 UER786446:UGC786470 UON786446:UPY786470 UYJ786446:UZU786470 VIF786446:VJQ786470 VSB786446:VTM786470 WBX786446:WDI786470 WLT786446:WNE786470 WVP786446:WXA786470 JD851982:KO852006 SZ851982:UK852006 ACV851982:AEG852006 AMR851982:AOC852006 AWN851982:AXY852006 BGJ851982:BHU852006 BQF851982:BRQ852006 CAB851982:CBM852006 CJX851982:CLI852006 CTT851982:CVE852006 DDP851982:DFA852006 DNL851982:DOW852006 DXH851982:DYS852006 EHD851982:EIO852006 EQZ851982:ESK852006 FAV851982:FCG852006 FKR851982:FMC852006 FUN851982:FVY852006 GEJ851982:GFU852006 GOF851982:GPQ852006 GYB851982:GZM852006 HHX851982:HJI852006 HRT851982:HTE852006 IBP851982:IDA852006 ILL851982:IMW852006 IVH851982:IWS852006 JFD851982:JGO852006 JOZ851982:JQK852006 JYV851982:KAG852006 KIR851982:KKC852006 KSN851982:KTY852006 LCJ851982:LDU852006 LMF851982:LNQ852006 LWB851982:LXM852006 MFX851982:MHI852006 MPT851982:MRE852006 MZP851982:NBA852006 NJL851982:NKW852006 NTH851982:NUS852006 ODD851982:OEO852006 OMZ851982:OOK852006 OWV851982:OYG852006 PGR851982:PIC852006 PQN851982:PRY852006 QAJ851982:QBU852006 QKF851982:QLQ852006 QUB851982:QVM852006 RDX851982:RFI852006 RNT851982:RPE852006 RXP851982:RZA852006 SHL851982:SIW852006 SRH851982:SSS852006 TBD851982:TCO852006 TKZ851982:TMK852006 TUV851982:TWG852006 UER851982:UGC852006 UON851982:UPY852006 UYJ851982:UZU852006 VIF851982:VJQ852006 VSB851982:VTM852006 WBX851982:WDI852006 WLT851982:WNE852006 WVP851982:WXA852006 JD917518:KO917542 SZ917518:UK917542 ACV917518:AEG917542 AMR917518:AOC917542 AWN917518:AXY917542 BGJ917518:BHU917542 BQF917518:BRQ917542 CAB917518:CBM917542 CJX917518:CLI917542 CTT917518:CVE917542 DDP917518:DFA917542 DNL917518:DOW917542 DXH917518:DYS917542 EHD917518:EIO917542 EQZ917518:ESK917542 FAV917518:FCG917542 FKR917518:FMC917542 FUN917518:FVY917542 GEJ917518:GFU917542 GOF917518:GPQ917542 GYB917518:GZM917542 HHX917518:HJI917542 HRT917518:HTE917542 IBP917518:IDA917542 ILL917518:IMW917542 IVH917518:IWS917542 JFD917518:JGO917542 JOZ917518:JQK917542 JYV917518:KAG917542 KIR917518:KKC917542 KSN917518:KTY917542 LCJ917518:LDU917542 LMF917518:LNQ917542 LWB917518:LXM917542 MFX917518:MHI917542 MPT917518:MRE917542 MZP917518:NBA917542 NJL917518:NKW917542 NTH917518:NUS917542 ODD917518:OEO917542 OMZ917518:OOK917542 OWV917518:OYG917542 PGR917518:PIC917542 PQN917518:PRY917542 QAJ917518:QBU917542 QKF917518:QLQ917542 QUB917518:QVM917542 RDX917518:RFI917542 RNT917518:RPE917542 RXP917518:RZA917542 SHL917518:SIW917542 SRH917518:SSS917542 TBD917518:TCO917542 TKZ917518:TMK917542 TUV917518:TWG917542 UER917518:UGC917542 UON917518:UPY917542 UYJ917518:UZU917542 VIF917518:VJQ917542 VSB917518:VTM917542 WBX917518:WDI917542 WLT917518:WNE917542 WVP917518:WXA917542 JD983054:KO983078 SZ983054:UK983078 ACV983054:AEG983078 AMR983054:AOC983078 AWN983054:AXY983078 BGJ983054:BHU983078 BQF983054:BRQ983078 CAB983054:CBM983078 CJX983054:CLI983078 CTT983054:CVE983078 DDP983054:DFA983078 DNL983054:DOW983078 DXH983054:DYS983078 EHD983054:EIO983078 EQZ983054:ESK983078 FAV983054:FCG983078 FKR983054:FMC983078 FUN983054:FVY983078 GEJ983054:GFU983078 GOF983054:GPQ983078 GYB983054:GZM983078 HHX983054:HJI983078 HRT983054:HTE983078 IBP983054:IDA983078 ILL983054:IMW983078 IVH983054:IWS983078 JFD983054:JGO983078 JOZ983054:JQK983078 JYV983054:KAG983078 KIR983054:KKC983078 KSN983054:KTY983078 LCJ983054:LDU983078 LMF983054:LNQ983078 LWB983054:LXM983078 MFX983054:MHI983078 MPT983054:MRE983078 MZP983054:NBA983078 NJL983054:NKW983078 NTH983054:NUS983078 ODD983054:OEO983078 OMZ983054:OOK983078 OWV983054:OYG983078 PGR983054:PIC983078 PQN983054:PRY983078 QAJ983054:QBU983078 QKF983054:QLQ983078 QUB983054:QVM983078 RDX983054:RFI983078 RNT983054:RPE983078 RXP983054:RZA983078 SHL983054:SIW983078 SRH983054:SSS983078 TBD983054:TCO983078 TKZ983054:TMK983078 TUV983054:TWG983078 UER983054:UGC983078 UON983054:UPY983078 UYJ983054:UZU983078 VIF983054:VJQ983078 VSB983054:VTM983078 WBX983054:WDI983078 WLT983054:WNE983078 WVP983054:WXA983078 AU52:BF76 KQ52:LB76 UM52:UX76 AEI52:AET76 AOE52:AOP76 AYA52:AYL76 BHW52:BIH76 BRS52:BSD76 CBO52:CBZ76 CLK52:CLV76 CVG52:CVR76 DFC52:DFN76 DOY52:DPJ76 DYU52:DZF76 EIQ52:EJB76 ESM52:ESX76 FCI52:FCT76 FME52:FMP76 FWA52:FWL76 GFW52:GGH76 GPS52:GQD76 GZO52:GZZ76 HJK52:HJV76 HTG52:HTR76 IDC52:IDN76 IMY52:INJ76 IWU52:IXF76 JGQ52:JHB76 JQM52:JQX76 KAI52:KAT76 KKE52:KKP76 KUA52:KUL76 LDW52:LEH76 LNS52:LOD76 LXO52:LXZ76 MHK52:MHV76 MRG52:MRR76 NBC52:NBN76 NKY52:NLJ76 NUU52:NVF76 OEQ52:OFB76 OOM52:OOX76 OYI52:OYT76 PIE52:PIP76 PSA52:PSL76 QBW52:QCH76 QLS52:QMD76 QVO52:QVZ76 RFK52:RFV76 RPG52:RPR76 RZC52:RZN76 SIY52:SJJ76 SSU52:STF76 TCQ52:TDB76 TMM52:TMX76 TWI52:TWT76 UGE52:UGP76 UQA52:UQL76 UZW52:VAH76 VJS52:VKD76 VTO52:VTZ76 WDK52:WDV76 WNG52:WNR76 WXC52:WXN76 AU65550:BF65574 KQ65550:LB65574 UM65550:UX65574 AEI65550:AET65574 AOE65550:AOP65574 AYA65550:AYL65574 BHW65550:BIH65574 BRS65550:BSD65574 CBO65550:CBZ65574 CLK65550:CLV65574 CVG65550:CVR65574 DFC65550:DFN65574 DOY65550:DPJ65574 DYU65550:DZF65574 EIQ65550:EJB65574 ESM65550:ESX65574 FCI65550:FCT65574 FME65550:FMP65574 FWA65550:FWL65574 GFW65550:GGH65574 GPS65550:GQD65574 GZO65550:GZZ65574 HJK65550:HJV65574 HTG65550:HTR65574 IDC65550:IDN65574 IMY65550:INJ65574 IWU65550:IXF65574 JGQ65550:JHB65574 JQM65550:JQX65574 KAI65550:KAT65574 KKE65550:KKP65574 KUA65550:KUL65574 LDW65550:LEH65574 LNS65550:LOD65574 LXO65550:LXZ65574 MHK65550:MHV65574 MRG65550:MRR65574 NBC65550:NBN65574 NKY65550:NLJ65574 NUU65550:NVF65574 OEQ65550:OFB65574 OOM65550:OOX65574 OYI65550:OYT65574 PIE65550:PIP65574 PSA65550:PSL65574 QBW65550:QCH65574 QLS65550:QMD65574 QVO65550:QVZ65574 RFK65550:RFV65574 RPG65550:RPR65574 RZC65550:RZN65574 SIY65550:SJJ65574 SSU65550:STF65574 TCQ65550:TDB65574 TMM65550:TMX65574 TWI65550:TWT65574 UGE65550:UGP65574 UQA65550:UQL65574 UZW65550:VAH65574 VJS65550:VKD65574 VTO65550:VTZ65574 WDK65550:WDV65574 WNG65550:WNR65574 WXC65550:WXN65574 AU131086:BF131110 KQ131086:LB131110 UM131086:UX131110 AEI131086:AET131110 AOE131086:AOP131110 AYA131086:AYL131110 BHW131086:BIH131110 BRS131086:BSD131110 CBO131086:CBZ131110 CLK131086:CLV131110 CVG131086:CVR131110 DFC131086:DFN131110 DOY131086:DPJ131110 DYU131086:DZF131110 EIQ131086:EJB131110 ESM131086:ESX131110 FCI131086:FCT131110 FME131086:FMP131110 FWA131086:FWL131110 GFW131086:GGH131110 GPS131086:GQD131110 GZO131086:GZZ131110 HJK131086:HJV131110 HTG131086:HTR131110 IDC131086:IDN131110 IMY131086:INJ131110 IWU131086:IXF131110 JGQ131086:JHB131110 JQM131086:JQX131110 KAI131086:KAT131110 KKE131086:KKP131110 KUA131086:KUL131110 LDW131086:LEH131110 LNS131086:LOD131110 LXO131086:LXZ131110 MHK131086:MHV131110 MRG131086:MRR131110 NBC131086:NBN131110 NKY131086:NLJ131110 NUU131086:NVF131110 OEQ131086:OFB131110 OOM131086:OOX131110 OYI131086:OYT131110 PIE131086:PIP131110 PSA131086:PSL131110 QBW131086:QCH131110 QLS131086:QMD131110 QVO131086:QVZ131110 RFK131086:RFV131110 RPG131086:RPR131110 RZC131086:RZN131110 SIY131086:SJJ131110 SSU131086:STF131110 TCQ131086:TDB131110 TMM131086:TMX131110 TWI131086:TWT131110 UGE131086:UGP131110 UQA131086:UQL131110 UZW131086:VAH131110 VJS131086:VKD131110 VTO131086:VTZ131110 WDK131086:WDV131110 WNG131086:WNR131110 WXC131086:WXN131110 AU196622:BF196646 KQ196622:LB196646 UM196622:UX196646 AEI196622:AET196646 AOE196622:AOP196646 AYA196622:AYL196646 BHW196622:BIH196646 BRS196622:BSD196646 CBO196622:CBZ196646 CLK196622:CLV196646 CVG196622:CVR196646 DFC196622:DFN196646 DOY196622:DPJ196646 DYU196622:DZF196646 EIQ196622:EJB196646 ESM196622:ESX196646 FCI196622:FCT196646 FME196622:FMP196646 FWA196622:FWL196646 GFW196622:GGH196646 GPS196622:GQD196646 GZO196622:GZZ196646 HJK196622:HJV196646 HTG196622:HTR196646 IDC196622:IDN196646 IMY196622:INJ196646 IWU196622:IXF196646 JGQ196622:JHB196646 JQM196622:JQX196646 KAI196622:KAT196646 KKE196622:KKP196646 KUA196622:KUL196646 LDW196622:LEH196646 LNS196622:LOD196646 LXO196622:LXZ196646 MHK196622:MHV196646 MRG196622:MRR196646 NBC196622:NBN196646 NKY196622:NLJ196646 NUU196622:NVF196646 OEQ196622:OFB196646 OOM196622:OOX196646 OYI196622:OYT196646 PIE196622:PIP196646 PSA196622:PSL196646 QBW196622:QCH196646 QLS196622:QMD196646 QVO196622:QVZ196646 RFK196622:RFV196646 RPG196622:RPR196646 RZC196622:RZN196646 SIY196622:SJJ196646 SSU196622:STF196646 TCQ196622:TDB196646 TMM196622:TMX196646 TWI196622:TWT196646 UGE196622:UGP196646 UQA196622:UQL196646 UZW196622:VAH196646 VJS196622:VKD196646 VTO196622:VTZ196646 WDK196622:WDV196646 WNG196622:WNR196646 WXC196622:WXN196646 AU262158:BF262182 KQ262158:LB262182 UM262158:UX262182 AEI262158:AET262182 AOE262158:AOP262182 AYA262158:AYL262182 BHW262158:BIH262182 BRS262158:BSD262182 CBO262158:CBZ262182 CLK262158:CLV262182 CVG262158:CVR262182 DFC262158:DFN262182 DOY262158:DPJ262182 DYU262158:DZF262182 EIQ262158:EJB262182 ESM262158:ESX262182 FCI262158:FCT262182 FME262158:FMP262182 FWA262158:FWL262182 GFW262158:GGH262182 GPS262158:GQD262182 GZO262158:GZZ262182 HJK262158:HJV262182 HTG262158:HTR262182 IDC262158:IDN262182 IMY262158:INJ262182 IWU262158:IXF262182 JGQ262158:JHB262182 JQM262158:JQX262182 KAI262158:KAT262182 KKE262158:KKP262182 KUA262158:KUL262182 LDW262158:LEH262182 LNS262158:LOD262182 LXO262158:LXZ262182 MHK262158:MHV262182 MRG262158:MRR262182 NBC262158:NBN262182 NKY262158:NLJ262182 NUU262158:NVF262182 OEQ262158:OFB262182 OOM262158:OOX262182 OYI262158:OYT262182 PIE262158:PIP262182 PSA262158:PSL262182 QBW262158:QCH262182 QLS262158:QMD262182 QVO262158:QVZ262182 RFK262158:RFV262182 RPG262158:RPR262182 RZC262158:RZN262182 SIY262158:SJJ262182 SSU262158:STF262182 TCQ262158:TDB262182 TMM262158:TMX262182 TWI262158:TWT262182 UGE262158:UGP262182 UQA262158:UQL262182 UZW262158:VAH262182 VJS262158:VKD262182 VTO262158:VTZ262182 WDK262158:WDV262182 WNG262158:WNR262182 WXC262158:WXN262182 AU327694:BF327718 KQ327694:LB327718 UM327694:UX327718 AEI327694:AET327718 AOE327694:AOP327718 AYA327694:AYL327718 BHW327694:BIH327718 BRS327694:BSD327718 CBO327694:CBZ327718 CLK327694:CLV327718 CVG327694:CVR327718 DFC327694:DFN327718 DOY327694:DPJ327718 DYU327694:DZF327718 EIQ327694:EJB327718 ESM327694:ESX327718 FCI327694:FCT327718 FME327694:FMP327718 FWA327694:FWL327718 GFW327694:GGH327718 GPS327694:GQD327718 GZO327694:GZZ327718 HJK327694:HJV327718 HTG327694:HTR327718 IDC327694:IDN327718 IMY327694:INJ327718 IWU327694:IXF327718 JGQ327694:JHB327718 JQM327694:JQX327718 KAI327694:KAT327718 KKE327694:KKP327718 KUA327694:KUL327718 LDW327694:LEH327718 LNS327694:LOD327718 LXO327694:LXZ327718 MHK327694:MHV327718 MRG327694:MRR327718 NBC327694:NBN327718 NKY327694:NLJ327718 NUU327694:NVF327718 OEQ327694:OFB327718 OOM327694:OOX327718 OYI327694:OYT327718 PIE327694:PIP327718 PSA327694:PSL327718 QBW327694:QCH327718 QLS327694:QMD327718 QVO327694:QVZ327718 RFK327694:RFV327718 RPG327694:RPR327718 RZC327694:RZN327718 SIY327694:SJJ327718 SSU327694:STF327718 TCQ327694:TDB327718 TMM327694:TMX327718 TWI327694:TWT327718 UGE327694:UGP327718 UQA327694:UQL327718 UZW327694:VAH327718 VJS327694:VKD327718 VTO327694:VTZ327718 WDK327694:WDV327718 WNG327694:WNR327718 WXC327694:WXN327718 AU393230:BF393254 KQ393230:LB393254 UM393230:UX393254 AEI393230:AET393254 AOE393230:AOP393254 AYA393230:AYL393254 BHW393230:BIH393254 BRS393230:BSD393254 CBO393230:CBZ393254 CLK393230:CLV393254 CVG393230:CVR393254 DFC393230:DFN393254 DOY393230:DPJ393254 DYU393230:DZF393254 EIQ393230:EJB393254 ESM393230:ESX393254 FCI393230:FCT393254 FME393230:FMP393254 FWA393230:FWL393254 GFW393230:GGH393254 GPS393230:GQD393254 GZO393230:GZZ393254 HJK393230:HJV393254 HTG393230:HTR393254 IDC393230:IDN393254 IMY393230:INJ393254 IWU393230:IXF393254 JGQ393230:JHB393254 JQM393230:JQX393254 KAI393230:KAT393254 KKE393230:KKP393254 KUA393230:KUL393254 LDW393230:LEH393254 LNS393230:LOD393254 LXO393230:LXZ393254 MHK393230:MHV393254 MRG393230:MRR393254 NBC393230:NBN393254 NKY393230:NLJ393254 NUU393230:NVF393254 OEQ393230:OFB393254 OOM393230:OOX393254 OYI393230:OYT393254 PIE393230:PIP393254 PSA393230:PSL393254 QBW393230:QCH393254 QLS393230:QMD393254 QVO393230:QVZ393254 RFK393230:RFV393254 RPG393230:RPR393254 RZC393230:RZN393254 SIY393230:SJJ393254 SSU393230:STF393254 TCQ393230:TDB393254 TMM393230:TMX393254 TWI393230:TWT393254 UGE393230:UGP393254 UQA393230:UQL393254 UZW393230:VAH393254 VJS393230:VKD393254 VTO393230:VTZ393254 WDK393230:WDV393254 WNG393230:WNR393254 WXC393230:WXN393254 AU458766:BF458790 KQ458766:LB458790 UM458766:UX458790 AEI458766:AET458790 AOE458766:AOP458790 AYA458766:AYL458790 BHW458766:BIH458790 BRS458766:BSD458790 CBO458766:CBZ458790 CLK458766:CLV458790 CVG458766:CVR458790 DFC458766:DFN458790 DOY458766:DPJ458790 DYU458766:DZF458790 EIQ458766:EJB458790 ESM458766:ESX458790 FCI458766:FCT458790 FME458766:FMP458790 FWA458766:FWL458790 GFW458766:GGH458790 GPS458766:GQD458790 GZO458766:GZZ458790 HJK458766:HJV458790 HTG458766:HTR458790 IDC458766:IDN458790 IMY458766:INJ458790 IWU458766:IXF458790 JGQ458766:JHB458790 JQM458766:JQX458790 KAI458766:KAT458790 KKE458766:KKP458790 KUA458766:KUL458790 LDW458766:LEH458790 LNS458766:LOD458790 LXO458766:LXZ458790 MHK458766:MHV458790 MRG458766:MRR458790 NBC458766:NBN458790 NKY458766:NLJ458790 NUU458766:NVF458790 OEQ458766:OFB458790 OOM458766:OOX458790 OYI458766:OYT458790 PIE458766:PIP458790 PSA458766:PSL458790 QBW458766:QCH458790 QLS458766:QMD458790 QVO458766:QVZ458790 RFK458766:RFV458790 RPG458766:RPR458790 RZC458766:RZN458790 SIY458766:SJJ458790 SSU458766:STF458790 TCQ458766:TDB458790 TMM458766:TMX458790 TWI458766:TWT458790 UGE458766:UGP458790 UQA458766:UQL458790 UZW458766:VAH458790 VJS458766:VKD458790 VTO458766:VTZ458790 WDK458766:WDV458790 WNG458766:WNR458790 WXC458766:WXN458790 AU524302:BF524326 KQ524302:LB524326 UM524302:UX524326 AEI524302:AET524326 AOE524302:AOP524326 AYA524302:AYL524326 BHW524302:BIH524326 BRS524302:BSD524326 CBO524302:CBZ524326 CLK524302:CLV524326 CVG524302:CVR524326 DFC524302:DFN524326 DOY524302:DPJ524326 DYU524302:DZF524326 EIQ524302:EJB524326 ESM524302:ESX524326 FCI524302:FCT524326 FME524302:FMP524326 FWA524302:FWL524326 GFW524302:GGH524326 GPS524302:GQD524326 GZO524302:GZZ524326 HJK524302:HJV524326 HTG524302:HTR524326 IDC524302:IDN524326 IMY524302:INJ524326 IWU524302:IXF524326 JGQ524302:JHB524326 JQM524302:JQX524326 KAI524302:KAT524326 KKE524302:KKP524326 KUA524302:KUL524326 LDW524302:LEH524326 LNS524302:LOD524326 LXO524302:LXZ524326 MHK524302:MHV524326 MRG524302:MRR524326 NBC524302:NBN524326 NKY524302:NLJ524326 NUU524302:NVF524326 OEQ524302:OFB524326 OOM524302:OOX524326 OYI524302:OYT524326 PIE524302:PIP524326 PSA524302:PSL524326 QBW524302:QCH524326 QLS524302:QMD524326 QVO524302:QVZ524326 RFK524302:RFV524326 RPG524302:RPR524326 RZC524302:RZN524326 SIY524302:SJJ524326 SSU524302:STF524326 TCQ524302:TDB524326 TMM524302:TMX524326 TWI524302:TWT524326 UGE524302:UGP524326 UQA524302:UQL524326 UZW524302:VAH524326 VJS524302:VKD524326 VTO524302:VTZ524326 WDK524302:WDV524326 WNG524302:WNR524326 WXC524302:WXN524326 AU589838:BF589862 KQ589838:LB589862 UM589838:UX589862 AEI589838:AET589862 AOE589838:AOP589862 AYA589838:AYL589862 BHW589838:BIH589862 BRS589838:BSD589862 CBO589838:CBZ589862 CLK589838:CLV589862 CVG589838:CVR589862 DFC589838:DFN589862 DOY589838:DPJ589862 DYU589838:DZF589862 EIQ589838:EJB589862 ESM589838:ESX589862 FCI589838:FCT589862 FME589838:FMP589862 FWA589838:FWL589862 GFW589838:GGH589862 GPS589838:GQD589862 GZO589838:GZZ589862 HJK589838:HJV589862 HTG589838:HTR589862 IDC589838:IDN589862 IMY589838:INJ589862 IWU589838:IXF589862 JGQ589838:JHB589862 JQM589838:JQX589862 KAI589838:KAT589862 KKE589838:KKP589862 KUA589838:KUL589862 LDW589838:LEH589862 LNS589838:LOD589862 LXO589838:LXZ589862 MHK589838:MHV589862 MRG589838:MRR589862 NBC589838:NBN589862 NKY589838:NLJ589862 NUU589838:NVF589862 OEQ589838:OFB589862 OOM589838:OOX589862 OYI589838:OYT589862 PIE589838:PIP589862 PSA589838:PSL589862 QBW589838:QCH589862 QLS589838:QMD589862 QVO589838:QVZ589862 RFK589838:RFV589862 RPG589838:RPR589862 RZC589838:RZN589862 SIY589838:SJJ589862 SSU589838:STF589862 TCQ589838:TDB589862 TMM589838:TMX589862 TWI589838:TWT589862 UGE589838:UGP589862 UQA589838:UQL589862 UZW589838:VAH589862 VJS589838:VKD589862 VTO589838:VTZ589862 WDK589838:WDV589862 WNG589838:WNR589862 WXC589838:WXN589862 AU655374:BF655398 KQ655374:LB655398 UM655374:UX655398 AEI655374:AET655398 AOE655374:AOP655398 AYA655374:AYL655398 BHW655374:BIH655398 BRS655374:BSD655398 CBO655374:CBZ655398 CLK655374:CLV655398 CVG655374:CVR655398 DFC655374:DFN655398 DOY655374:DPJ655398 DYU655374:DZF655398 EIQ655374:EJB655398 ESM655374:ESX655398 FCI655374:FCT655398 FME655374:FMP655398 FWA655374:FWL655398 GFW655374:GGH655398 GPS655374:GQD655398 GZO655374:GZZ655398 HJK655374:HJV655398 HTG655374:HTR655398 IDC655374:IDN655398 IMY655374:INJ655398 IWU655374:IXF655398 JGQ655374:JHB655398 JQM655374:JQX655398 KAI655374:KAT655398 KKE655374:KKP655398 KUA655374:KUL655398 LDW655374:LEH655398 LNS655374:LOD655398 LXO655374:LXZ655398 MHK655374:MHV655398 MRG655374:MRR655398 NBC655374:NBN655398 NKY655374:NLJ655398 NUU655374:NVF655398 OEQ655374:OFB655398 OOM655374:OOX655398 OYI655374:OYT655398 PIE655374:PIP655398 PSA655374:PSL655398 QBW655374:QCH655398 QLS655374:QMD655398 QVO655374:QVZ655398 RFK655374:RFV655398 RPG655374:RPR655398 RZC655374:RZN655398 SIY655374:SJJ655398 SSU655374:STF655398 TCQ655374:TDB655398 TMM655374:TMX655398 TWI655374:TWT655398 UGE655374:UGP655398 UQA655374:UQL655398 UZW655374:VAH655398 VJS655374:VKD655398 VTO655374:VTZ655398 WDK655374:WDV655398 WNG655374:WNR655398 WXC655374:WXN655398 AU720910:BF720934 KQ720910:LB720934 UM720910:UX720934 AEI720910:AET720934 AOE720910:AOP720934 AYA720910:AYL720934 BHW720910:BIH720934 BRS720910:BSD720934 CBO720910:CBZ720934 CLK720910:CLV720934 CVG720910:CVR720934 DFC720910:DFN720934 DOY720910:DPJ720934 DYU720910:DZF720934 EIQ720910:EJB720934 ESM720910:ESX720934 FCI720910:FCT720934 FME720910:FMP720934 FWA720910:FWL720934 GFW720910:GGH720934 GPS720910:GQD720934 GZO720910:GZZ720934 HJK720910:HJV720934 HTG720910:HTR720934 IDC720910:IDN720934 IMY720910:INJ720934 IWU720910:IXF720934 JGQ720910:JHB720934 JQM720910:JQX720934 KAI720910:KAT720934 KKE720910:KKP720934 KUA720910:KUL720934 LDW720910:LEH720934 LNS720910:LOD720934 LXO720910:LXZ720934 MHK720910:MHV720934 MRG720910:MRR720934 NBC720910:NBN720934 NKY720910:NLJ720934 NUU720910:NVF720934 OEQ720910:OFB720934 OOM720910:OOX720934 OYI720910:OYT720934 PIE720910:PIP720934 PSA720910:PSL720934 QBW720910:QCH720934 QLS720910:QMD720934 QVO720910:QVZ720934 RFK720910:RFV720934 RPG720910:RPR720934 RZC720910:RZN720934 SIY720910:SJJ720934 SSU720910:STF720934 TCQ720910:TDB720934 TMM720910:TMX720934 TWI720910:TWT720934 UGE720910:UGP720934 UQA720910:UQL720934 UZW720910:VAH720934 VJS720910:VKD720934 VTO720910:VTZ720934 WDK720910:WDV720934 WNG720910:WNR720934 WXC720910:WXN720934 AU786446:BF786470 KQ786446:LB786470 UM786446:UX786470 AEI786446:AET786470 AOE786446:AOP786470 AYA786446:AYL786470 BHW786446:BIH786470 BRS786446:BSD786470 CBO786446:CBZ786470 CLK786446:CLV786470 CVG786446:CVR786470 DFC786446:DFN786470 DOY786446:DPJ786470 DYU786446:DZF786470 EIQ786446:EJB786470 ESM786446:ESX786470 FCI786446:FCT786470 FME786446:FMP786470 FWA786446:FWL786470 GFW786446:GGH786470 GPS786446:GQD786470 GZO786446:GZZ786470 HJK786446:HJV786470 HTG786446:HTR786470 IDC786446:IDN786470 IMY786446:INJ786470 IWU786446:IXF786470 JGQ786446:JHB786470 JQM786446:JQX786470 KAI786446:KAT786470 KKE786446:KKP786470 KUA786446:KUL786470 LDW786446:LEH786470 LNS786446:LOD786470 LXO786446:LXZ786470 MHK786446:MHV786470 MRG786446:MRR786470 NBC786446:NBN786470 NKY786446:NLJ786470 NUU786446:NVF786470 OEQ786446:OFB786470 OOM786446:OOX786470 OYI786446:OYT786470 PIE786446:PIP786470 PSA786446:PSL786470 QBW786446:QCH786470 QLS786446:QMD786470 QVO786446:QVZ786470 RFK786446:RFV786470 RPG786446:RPR786470 RZC786446:RZN786470 SIY786446:SJJ786470 SSU786446:STF786470 TCQ786446:TDB786470 TMM786446:TMX786470 TWI786446:TWT786470 UGE786446:UGP786470 UQA786446:UQL786470 UZW786446:VAH786470 VJS786446:VKD786470 VTO786446:VTZ786470 WDK786446:WDV786470 WNG786446:WNR786470 WXC786446:WXN786470 AU851982:BF852006 KQ851982:LB852006 UM851982:UX852006 AEI851982:AET852006 AOE851982:AOP852006 AYA851982:AYL852006 BHW851982:BIH852006 BRS851982:BSD852006 CBO851982:CBZ852006 CLK851982:CLV852006 CVG851982:CVR852006 DFC851982:DFN852006 DOY851982:DPJ852006 DYU851982:DZF852006 EIQ851982:EJB852006 ESM851982:ESX852006 FCI851982:FCT852006 FME851982:FMP852006 FWA851982:FWL852006 GFW851982:GGH852006 GPS851982:GQD852006 GZO851982:GZZ852006 HJK851982:HJV852006 HTG851982:HTR852006 IDC851982:IDN852006 IMY851982:INJ852006 IWU851982:IXF852006 JGQ851982:JHB852006 JQM851982:JQX852006 KAI851982:KAT852006 KKE851982:KKP852006 KUA851982:KUL852006 LDW851982:LEH852006 LNS851982:LOD852006 LXO851982:LXZ852006 MHK851982:MHV852006 MRG851982:MRR852006 NBC851982:NBN852006 NKY851982:NLJ852006 NUU851982:NVF852006 OEQ851982:OFB852006 OOM851982:OOX852006 OYI851982:OYT852006 PIE851982:PIP852006 PSA851982:PSL852006 QBW851982:QCH852006 QLS851982:QMD852006 QVO851982:QVZ852006 RFK851982:RFV852006 RPG851982:RPR852006 RZC851982:RZN852006 SIY851982:SJJ852006 SSU851982:STF852006 TCQ851982:TDB852006 TMM851982:TMX852006 TWI851982:TWT852006 UGE851982:UGP852006 UQA851982:UQL852006 UZW851982:VAH852006 VJS851982:VKD852006 VTO851982:VTZ852006 WDK851982:WDV852006 WNG851982:WNR852006 WXC851982:WXN852006 AU917518:BF917542 KQ917518:LB917542 UM917518:UX917542 AEI917518:AET917542 AOE917518:AOP917542 AYA917518:AYL917542 BHW917518:BIH917542 BRS917518:BSD917542 CBO917518:CBZ917542 CLK917518:CLV917542 CVG917518:CVR917542 DFC917518:DFN917542 DOY917518:DPJ917542 DYU917518:DZF917542 EIQ917518:EJB917542 ESM917518:ESX917542 FCI917518:FCT917542 FME917518:FMP917542 FWA917518:FWL917542 GFW917518:GGH917542 GPS917518:GQD917542 GZO917518:GZZ917542 HJK917518:HJV917542 HTG917518:HTR917542 IDC917518:IDN917542 IMY917518:INJ917542 IWU917518:IXF917542 JGQ917518:JHB917542 JQM917518:JQX917542 KAI917518:KAT917542 KKE917518:KKP917542 KUA917518:KUL917542 LDW917518:LEH917542 LNS917518:LOD917542 LXO917518:LXZ917542 MHK917518:MHV917542 MRG917518:MRR917542 NBC917518:NBN917542 NKY917518:NLJ917542 NUU917518:NVF917542 OEQ917518:OFB917542 OOM917518:OOX917542 OYI917518:OYT917542 PIE917518:PIP917542 PSA917518:PSL917542 QBW917518:QCH917542 QLS917518:QMD917542 QVO917518:QVZ917542 RFK917518:RFV917542 RPG917518:RPR917542 RZC917518:RZN917542 SIY917518:SJJ917542 SSU917518:STF917542 TCQ917518:TDB917542 TMM917518:TMX917542 TWI917518:TWT917542 UGE917518:UGP917542 UQA917518:UQL917542 UZW917518:VAH917542 VJS917518:VKD917542 VTO917518:VTZ917542 WDK917518:WDV917542 WNG917518:WNR917542 WXC917518:WXN917542 AU983054:BF983078 KQ983054:LB983078 UM983054:UX983078 AEI983054:AET983078 AOE983054:AOP983078 AYA983054:AYL983078 BHW983054:BIH983078 BRS983054:BSD983078 CBO983054:CBZ983078 CLK983054:CLV983078 CVG983054:CVR983078 DFC983054:DFN983078 DOY983054:DPJ983078 DYU983054:DZF983078 EIQ983054:EJB983078 ESM983054:ESX983078 FCI983054:FCT983078 FME983054:FMP983078 FWA983054:FWL983078 GFW983054:GGH983078 GPS983054:GQD983078 GZO983054:GZZ983078 HJK983054:HJV983078 HTG983054:HTR983078 IDC983054:IDN983078 IMY983054:INJ983078 IWU983054:IXF983078 JGQ983054:JHB983078 JQM983054:JQX983078 KAI983054:KAT983078 KKE983054:KKP983078 KUA983054:KUL983078 LDW983054:LEH983078 LNS983054:LOD983078 LXO983054:LXZ983078 MHK983054:MHV983078 MRG983054:MRR983078 NBC983054:NBN983078 NKY983054:NLJ983078 NUU983054:NVF983078 OEQ983054:OFB983078 OOM983054:OOX983078 OYI983054:OYT983078 PIE983054:PIP983078 PSA983054:PSL983078 QBW983054:QCH983078 QLS983054:QMD983078 QVO983054:QVZ983078 RFK983054:RFV983078 RPG983054:RPR983078 RZC983054:RZN983078 SIY983054:SJJ983078 SSU983054:STF983078 TCQ983054:TDB983078 TMM983054:TMX983078 TWI983054:TWT983078 UGE983054:UGP983078 UQA983054:UQL983078 UZW983054:VAH983078 VJS983054:VKD983078 VTO983054:VTZ983078 WDK983054:WDV983078 WNG983054:WNR983078 WXC983054:WXN983078 AT52:AT53 KP52:KP53 UL52:UL53 AEH52:AEH53 AOD52:AOD53 AXZ52:AXZ53 BHV52:BHV53 BRR52:BRR53 CBN52:CBN53 CLJ52:CLJ53 CVF52:CVF53 DFB52:DFB53 DOX52:DOX53 DYT52:DYT53 EIP52:EIP53 ESL52:ESL53 FCH52:FCH53 FMD52:FMD53 FVZ52:FVZ53 GFV52:GFV53 GPR52:GPR53 GZN52:GZN53 HJJ52:HJJ53 HTF52:HTF53 IDB52:IDB53 IMX52:IMX53 IWT52:IWT53 JGP52:JGP53 JQL52:JQL53 KAH52:KAH53 KKD52:KKD53 KTZ52:KTZ53 LDV52:LDV53 LNR52:LNR53 LXN52:LXN53 MHJ52:MHJ53 MRF52:MRF53 NBB52:NBB53 NKX52:NKX53 NUT52:NUT53 OEP52:OEP53 OOL52:OOL53 OYH52:OYH53 PID52:PID53 PRZ52:PRZ53 QBV52:QBV53 QLR52:QLR53 QVN52:QVN53 RFJ52:RFJ53 RPF52:RPF53 RZB52:RZB53 SIX52:SIX53 SST52:SST53 TCP52:TCP53 TML52:TML53 TWH52:TWH53 UGD52:UGD53 UPZ52:UPZ53 UZV52:UZV53 VJR52:VJR53 VTN52:VTN53 WDJ52:WDJ53 WNF52:WNF53 WXB52:WXB53 AT65550:AT65551 KP65550:KP65551 UL65550:UL65551 AEH65550:AEH65551 AOD65550:AOD65551 AXZ65550:AXZ65551 BHV65550:BHV65551 BRR65550:BRR65551 CBN65550:CBN65551 CLJ65550:CLJ65551 CVF65550:CVF65551 DFB65550:DFB65551 DOX65550:DOX65551 DYT65550:DYT65551 EIP65550:EIP65551 ESL65550:ESL65551 FCH65550:FCH65551 FMD65550:FMD65551 FVZ65550:FVZ65551 GFV65550:GFV65551 GPR65550:GPR65551 GZN65550:GZN65551 HJJ65550:HJJ65551 HTF65550:HTF65551 IDB65550:IDB65551 IMX65550:IMX65551 IWT65550:IWT65551 JGP65550:JGP65551 JQL65550:JQL65551 KAH65550:KAH65551 KKD65550:KKD65551 KTZ65550:KTZ65551 LDV65550:LDV65551 LNR65550:LNR65551 LXN65550:LXN65551 MHJ65550:MHJ65551 MRF65550:MRF65551 NBB65550:NBB65551 NKX65550:NKX65551 NUT65550:NUT65551 OEP65550:OEP65551 OOL65550:OOL65551 OYH65550:OYH65551 PID65550:PID65551 PRZ65550:PRZ65551 QBV65550:QBV65551 QLR65550:QLR65551 QVN65550:QVN65551 RFJ65550:RFJ65551 RPF65550:RPF65551 RZB65550:RZB65551 SIX65550:SIX65551 SST65550:SST65551 TCP65550:TCP65551 TML65550:TML65551 TWH65550:TWH65551 UGD65550:UGD65551 UPZ65550:UPZ65551 UZV65550:UZV65551 VJR65550:VJR65551 VTN65550:VTN65551 WDJ65550:WDJ65551 WNF65550:WNF65551 WXB65550:WXB65551 AT131086:AT131087 KP131086:KP131087 UL131086:UL131087 AEH131086:AEH131087 AOD131086:AOD131087 AXZ131086:AXZ131087 BHV131086:BHV131087 BRR131086:BRR131087 CBN131086:CBN131087 CLJ131086:CLJ131087 CVF131086:CVF131087 DFB131086:DFB131087 DOX131086:DOX131087 DYT131086:DYT131087 EIP131086:EIP131087 ESL131086:ESL131087 FCH131086:FCH131087 FMD131086:FMD131087 FVZ131086:FVZ131087 GFV131086:GFV131087 GPR131086:GPR131087 GZN131086:GZN131087 HJJ131086:HJJ131087 HTF131086:HTF131087 IDB131086:IDB131087 IMX131086:IMX131087 IWT131086:IWT131087 JGP131086:JGP131087 JQL131086:JQL131087 KAH131086:KAH131087 KKD131086:KKD131087 KTZ131086:KTZ131087 LDV131086:LDV131087 LNR131086:LNR131087 LXN131086:LXN131087 MHJ131086:MHJ131087 MRF131086:MRF131087 NBB131086:NBB131087 NKX131086:NKX131087 NUT131086:NUT131087 OEP131086:OEP131087 OOL131086:OOL131087 OYH131086:OYH131087 PID131086:PID131087 PRZ131086:PRZ131087 QBV131086:QBV131087 QLR131086:QLR131087 QVN131086:QVN131087 RFJ131086:RFJ131087 RPF131086:RPF131087 RZB131086:RZB131087 SIX131086:SIX131087 SST131086:SST131087 TCP131086:TCP131087 TML131086:TML131087 TWH131086:TWH131087 UGD131086:UGD131087 UPZ131086:UPZ131087 UZV131086:UZV131087 VJR131086:VJR131087 VTN131086:VTN131087 WDJ131086:WDJ131087 WNF131086:WNF131087 WXB131086:WXB131087 AT196622:AT196623 KP196622:KP196623 UL196622:UL196623 AEH196622:AEH196623 AOD196622:AOD196623 AXZ196622:AXZ196623 BHV196622:BHV196623 BRR196622:BRR196623 CBN196622:CBN196623 CLJ196622:CLJ196623 CVF196622:CVF196623 DFB196622:DFB196623 DOX196622:DOX196623 DYT196622:DYT196623 EIP196622:EIP196623 ESL196622:ESL196623 FCH196622:FCH196623 FMD196622:FMD196623 FVZ196622:FVZ196623 GFV196622:GFV196623 GPR196622:GPR196623 GZN196622:GZN196623 HJJ196622:HJJ196623 HTF196622:HTF196623 IDB196622:IDB196623 IMX196622:IMX196623 IWT196622:IWT196623 JGP196622:JGP196623 JQL196622:JQL196623 KAH196622:KAH196623 KKD196622:KKD196623 KTZ196622:KTZ196623 LDV196622:LDV196623 LNR196622:LNR196623 LXN196622:LXN196623 MHJ196622:MHJ196623 MRF196622:MRF196623 NBB196622:NBB196623 NKX196622:NKX196623 NUT196622:NUT196623 OEP196622:OEP196623 OOL196622:OOL196623 OYH196622:OYH196623 PID196622:PID196623 PRZ196622:PRZ196623 QBV196622:QBV196623 QLR196622:QLR196623 QVN196622:QVN196623 RFJ196622:RFJ196623 RPF196622:RPF196623 RZB196622:RZB196623 SIX196622:SIX196623 SST196622:SST196623 TCP196622:TCP196623 TML196622:TML196623 TWH196622:TWH196623 UGD196622:UGD196623 UPZ196622:UPZ196623 UZV196622:UZV196623 VJR196622:VJR196623 VTN196622:VTN196623 WDJ196622:WDJ196623 WNF196622:WNF196623 WXB196622:WXB196623 AT262158:AT262159 KP262158:KP262159 UL262158:UL262159 AEH262158:AEH262159 AOD262158:AOD262159 AXZ262158:AXZ262159 BHV262158:BHV262159 BRR262158:BRR262159 CBN262158:CBN262159 CLJ262158:CLJ262159 CVF262158:CVF262159 DFB262158:DFB262159 DOX262158:DOX262159 DYT262158:DYT262159 EIP262158:EIP262159 ESL262158:ESL262159 FCH262158:FCH262159 FMD262158:FMD262159 FVZ262158:FVZ262159 GFV262158:GFV262159 GPR262158:GPR262159 GZN262158:GZN262159 HJJ262158:HJJ262159 HTF262158:HTF262159 IDB262158:IDB262159 IMX262158:IMX262159 IWT262158:IWT262159 JGP262158:JGP262159 JQL262158:JQL262159 KAH262158:KAH262159 KKD262158:KKD262159 KTZ262158:KTZ262159 LDV262158:LDV262159 LNR262158:LNR262159 LXN262158:LXN262159 MHJ262158:MHJ262159 MRF262158:MRF262159 NBB262158:NBB262159 NKX262158:NKX262159 NUT262158:NUT262159 OEP262158:OEP262159 OOL262158:OOL262159 OYH262158:OYH262159 PID262158:PID262159 PRZ262158:PRZ262159 QBV262158:QBV262159 QLR262158:QLR262159 QVN262158:QVN262159 RFJ262158:RFJ262159 RPF262158:RPF262159 RZB262158:RZB262159 SIX262158:SIX262159 SST262158:SST262159 TCP262158:TCP262159 TML262158:TML262159 TWH262158:TWH262159 UGD262158:UGD262159 UPZ262158:UPZ262159 UZV262158:UZV262159 VJR262158:VJR262159 VTN262158:VTN262159 WDJ262158:WDJ262159 WNF262158:WNF262159 WXB262158:WXB262159 AT327694:AT327695 KP327694:KP327695 UL327694:UL327695 AEH327694:AEH327695 AOD327694:AOD327695 AXZ327694:AXZ327695 BHV327694:BHV327695 BRR327694:BRR327695 CBN327694:CBN327695 CLJ327694:CLJ327695 CVF327694:CVF327695 DFB327694:DFB327695 DOX327694:DOX327695 DYT327694:DYT327695 EIP327694:EIP327695 ESL327694:ESL327695 FCH327694:FCH327695 FMD327694:FMD327695 FVZ327694:FVZ327695 GFV327694:GFV327695 GPR327694:GPR327695 GZN327694:GZN327695 HJJ327694:HJJ327695 HTF327694:HTF327695 IDB327694:IDB327695 IMX327694:IMX327695 IWT327694:IWT327695 JGP327694:JGP327695 JQL327694:JQL327695 KAH327694:KAH327695 KKD327694:KKD327695 KTZ327694:KTZ327695 LDV327694:LDV327695 LNR327694:LNR327695 LXN327694:LXN327695 MHJ327694:MHJ327695 MRF327694:MRF327695 NBB327694:NBB327695 NKX327694:NKX327695 NUT327694:NUT327695 OEP327694:OEP327695 OOL327694:OOL327695 OYH327694:OYH327695 PID327694:PID327695 PRZ327694:PRZ327695 QBV327694:QBV327695 QLR327694:QLR327695 QVN327694:QVN327695 RFJ327694:RFJ327695 RPF327694:RPF327695 RZB327694:RZB327695 SIX327694:SIX327695 SST327694:SST327695 TCP327694:TCP327695 TML327694:TML327695 TWH327694:TWH327695 UGD327694:UGD327695 UPZ327694:UPZ327695 UZV327694:UZV327695 VJR327694:VJR327695 VTN327694:VTN327695 WDJ327694:WDJ327695 WNF327694:WNF327695 WXB327694:WXB327695 AT393230:AT393231 KP393230:KP393231 UL393230:UL393231 AEH393230:AEH393231 AOD393230:AOD393231 AXZ393230:AXZ393231 BHV393230:BHV393231 BRR393230:BRR393231 CBN393230:CBN393231 CLJ393230:CLJ393231 CVF393230:CVF393231 DFB393230:DFB393231 DOX393230:DOX393231 DYT393230:DYT393231 EIP393230:EIP393231 ESL393230:ESL393231 FCH393230:FCH393231 FMD393230:FMD393231 FVZ393230:FVZ393231 GFV393230:GFV393231 GPR393230:GPR393231 GZN393230:GZN393231 HJJ393230:HJJ393231 HTF393230:HTF393231 IDB393230:IDB393231 IMX393230:IMX393231 IWT393230:IWT393231 JGP393230:JGP393231 JQL393230:JQL393231 KAH393230:KAH393231 KKD393230:KKD393231 KTZ393230:KTZ393231 LDV393230:LDV393231 LNR393230:LNR393231 LXN393230:LXN393231 MHJ393230:MHJ393231 MRF393230:MRF393231 NBB393230:NBB393231 NKX393230:NKX393231 NUT393230:NUT393231 OEP393230:OEP393231 OOL393230:OOL393231 OYH393230:OYH393231 PID393230:PID393231 PRZ393230:PRZ393231 QBV393230:QBV393231 QLR393230:QLR393231 QVN393230:QVN393231 RFJ393230:RFJ393231 RPF393230:RPF393231 RZB393230:RZB393231 SIX393230:SIX393231 SST393230:SST393231 TCP393230:TCP393231 TML393230:TML393231 TWH393230:TWH393231 UGD393230:UGD393231 UPZ393230:UPZ393231 UZV393230:UZV393231 VJR393230:VJR393231 VTN393230:VTN393231 WDJ393230:WDJ393231 WNF393230:WNF393231 WXB393230:WXB393231 AT458766:AT458767 KP458766:KP458767 UL458766:UL458767 AEH458766:AEH458767 AOD458766:AOD458767 AXZ458766:AXZ458767 BHV458766:BHV458767 BRR458766:BRR458767 CBN458766:CBN458767 CLJ458766:CLJ458767 CVF458766:CVF458767 DFB458766:DFB458767 DOX458766:DOX458767 DYT458766:DYT458767 EIP458766:EIP458767 ESL458766:ESL458767 FCH458766:FCH458767 FMD458766:FMD458767 FVZ458766:FVZ458767 GFV458766:GFV458767 GPR458766:GPR458767 GZN458766:GZN458767 HJJ458766:HJJ458767 HTF458766:HTF458767 IDB458766:IDB458767 IMX458766:IMX458767 IWT458766:IWT458767 JGP458766:JGP458767 JQL458766:JQL458767 KAH458766:KAH458767 KKD458766:KKD458767 KTZ458766:KTZ458767 LDV458766:LDV458767 LNR458766:LNR458767 LXN458766:LXN458767 MHJ458766:MHJ458767 MRF458766:MRF458767 NBB458766:NBB458767 NKX458766:NKX458767 NUT458766:NUT458767 OEP458766:OEP458767 OOL458766:OOL458767 OYH458766:OYH458767 PID458766:PID458767 PRZ458766:PRZ458767 QBV458766:QBV458767 QLR458766:QLR458767 QVN458766:QVN458767 RFJ458766:RFJ458767 RPF458766:RPF458767 RZB458766:RZB458767 SIX458766:SIX458767 SST458766:SST458767 TCP458766:TCP458767 TML458766:TML458767 TWH458766:TWH458767 UGD458766:UGD458767 UPZ458766:UPZ458767 UZV458766:UZV458767 VJR458766:VJR458767 VTN458766:VTN458767 WDJ458766:WDJ458767 WNF458766:WNF458767 WXB458766:WXB458767 AT524302:AT524303 KP524302:KP524303 UL524302:UL524303 AEH524302:AEH524303 AOD524302:AOD524303 AXZ524302:AXZ524303 BHV524302:BHV524303 BRR524302:BRR524303 CBN524302:CBN524303 CLJ524302:CLJ524303 CVF524302:CVF524303 DFB524302:DFB524303 DOX524302:DOX524303 DYT524302:DYT524303 EIP524302:EIP524303 ESL524302:ESL524303 FCH524302:FCH524303 FMD524302:FMD524303 FVZ524302:FVZ524303 GFV524302:GFV524303 GPR524302:GPR524303 GZN524302:GZN524303 HJJ524302:HJJ524303 HTF524302:HTF524303 IDB524302:IDB524303 IMX524302:IMX524303 IWT524302:IWT524303 JGP524302:JGP524303 JQL524302:JQL524303 KAH524302:KAH524303 KKD524302:KKD524303 KTZ524302:KTZ524303 LDV524302:LDV524303 LNR524302:LNR524303 LXN524302:LXN524303 MHJ524302:MHJ524303 MRF524302:MRF524303 NBB524302:NBB524303 NKX524302:NKX524303 NUT524302:NUT524303 OEP524302:OEP524303 OOL524302:OOL524303 OYH524302:OYH524303 PID524302:PID524303 PRZ524302:PRZ524303 QBV524302:QBV524303 QLR524302:QLR524303 QVN524302:QVN524303 RFJ524302:RFJ524303 RPF524302:RPF524303 RZB524302:RZB524303 SIX524302:SIX524303 SST524302:SST524303 TCP524302:TCP524303 TML524302:TML524303 TWH524302:TWH524303 UGD524302:UGD524303 UPZ524302:UPZ524303 UZV524302:UZV524303 VJR524302:VJR524303 VTN524302:VTN524303 WDJ524302:WDJ524303 WNF524302:WNF524303 WXB524302:WXB524303 AT589838:AT589839 KP589838:KP589839 UL589838:UL589839 AEH589838:AEH589839 AOD589838:AOD589839 AXZ589838:AXZ589839 BHV589838:BHV589839 BRR589838:BRR589839 CBN589838:CBN589839 CLJ589838:CLJ589839 CVF589838:CVF589839 DFB589838:DFB589839 DOX589838:DOX589839 DYT589838:DYT589839 EIP589838:EIP589839 ESL589838:ESL589839 FCH589838:FCH589839 FMD589838:FMD589839 FVZ589838:FVZ589839 GFV589838:GFV589839 GPR589838:GPR589839 GZN589838:GZN589839 HJJ589838:HJJ589839 HTF589838:HTF589839 IDB589838:IDB589839 IMX589838:IMX589839 IWT589838:IWT589839 JGP589838:JGP589839 JQL589838:JQL589839 KAH589838:KAH589839 KKD589838:KKD589839 KTZ589838:KTZ589839 LDV589838:LDV589839 LNR589838:LNR589839 LXN589838:LXN589839 MHJ589838:MHJ589839 MRF589838:MRF589839 NBB589838:NBB589839 NKX589838:NKX589839 NUT589838:NUT589839 OEP589838:OEP589839 OOL589838:OOL589839 OYH589838:OYH589839 PID589838:PID589839 PRZ589838:PRZ589839 QBV589838:QBV589839 QLR589838:QLR589839 QVN589838:QVN589839 RFJ589838:RFJ589839 RPF589838:RPF589839 RZB589838:RZB589839 SIX589838:SIX589839 SST589838:SST589839 TCP589838:TCP589839 TML589838:TML589839 TWH589838:TWH589839 UGD589838:UGD589839 UPZ589838:UPZ589839 UZV589838:UZV589839 VJR589838:VJR589839 VTN589838:VTN589839 WDJ589838:WDJ589839 WNF589838:WNF589839 WXB589838:WXB589839 AT655374:AT655375 KP655374:KP655375 UL655374:UL655375 AEH655374:AEH655375 AOD655374:AOD655375 AXZ655374:AXZ655375 BHV655374:BHV655375 BRR655374:BRR655375 CBN655374:CBN655375 CLJ655374:CLJ655375 CVF655374:CVF655375 DFB655374:DFB655375 DOX655374:DOX655375 DYT655374:DYT655375 EIP655374:EIP655375 ESL655374:ESL655375 FCH655374:FCH655375 FMD655374:FMD655375 FVZ655374:FVZ655375 GFV655374:GFV655375 GPR655374:GPR655375 GZN655374:GZN655375 HJJ655374:HJJ655375 HTF655374:HTF655375 IDB655374:IDB655375 IMX655374:IMX655375 IWT655374:IWT655375 JGP655374:JGP655375 JQL655374:JQL655375 KAH655374:KAH655375 KKD655374:KKD655375 KTZ655374:KTZ655375 LDV655374:LDV655375 LNR655374:LNR655375 LXN655374:LXN655375 MHJ655374:MHJ655375 MRF655374:MRF655375 NBB655374:NBB655375 NKX655374:NKX655375 NUT655374:NUT655375 OEP655374:OEP655375 OOL655374:OOL655375 OYH655374:OYH655375 PID655374:PID655375 PRZ655374:PRZ655375 QBV655374:QBV655375 QLR655374:QLR655375 QVN655374:QVN655375 RFJ655374:RFJ655375 RPF655374:RPF655375 RZB655374:RZB655375 SIX655374:SIX655375 SST655374:SST655375 TCP655374:TCP655375 TML655374:TML655375 TWH655374:TWH655375 UGD655374:UGD655375 UPZ655374:UPZ655375 UZV655374:UZV655375 VJR655374:VJR655375 VTN655374:VTN655375 WDJ655374:WDJ655375 WNF655374:WNF655375 WXB655374:WXB655375 AT720910:AT720911 KP720910:KP720911 UL720910:UL720911 AEH720910:AEH720911 AOD720910:AOD720911 AXZ720910:AXZ720911 BHV720910:BHV720911 BRR720910:BRR720911 CBN720910:CBN720911 CLJ720910:CLJ720911 CVF720910:CVF720911 DFB720910:DFB720911 DOX720910:DOX720911 DYT720910:DYT720911 EIP720910:EIP720911 ESL720910:ESL720911 FCH720910:FCH720911 FMD720910:FMD720911 FVZ720910:FVZ720911 GFV720910:GFV720911 GPR720910:GPR720911 GZN720910:GZN720911 HJJ720910:HJJ720911 HTF720910:HTF720911 IDB720910:IDB720911 IMX720910:IMX720911 IWT720910:IWT720911 JGP720910:JGP720911 JQL720910:JQL720911 KAH720910:KAH720911 KKD720910:KKD720911 KTZ720910:KTZ720911 LDV720910:LDV720911 LNR720910:LNR720911 LXN720910:LXN720911 MHJ720910:MHJ720911 MRF720910:MRF720911 NBB720910:NBB720911 NKX720910:NKX720911 NUT720910:NUT720911 OEP720910:OEP720911 OOL720910:OOL720911 OYH720910:OYH720911 PID720910:PID720911 PRZ720910:PRZ720911 QBV720910:QBV720911 QLR720910:QLR720911 QVN720910:QVN720911 RFJ720910:RFJ720911 RPF720910:RPF720911 RZB720910:RZB720911 SIX720910:SIX720911 SST720910:SST720911 TCP720910:TCP720911 TML720910:TML720911 TWH720910:TWH720911 UGD720910:UGD720911 UPZ720910:UPZ720911 UZV720910:UZV720911 VJR720910:VJR720911 VTN720910:VTN720911 WDJ720910:WDJ720911 WNF720910:WNF720911 WXB720910:WXB720911 AT786446:AT786447 KP786446:KP786447 UL786446:UL786447 AEH786446:AEH786447 AOD786446:AOD786447 AXZ786446:AXZ786447 BHV786446:BHV786447 BRR786446:BRR786447 CBN786446:CBN786447 CLJ786446:CLJ786447 CVF786446:CVF786447 DFB786446:DFB786447 DOX786446:DOX786447 DYT786446:DYT786447 EIP786446:EIP786447 ESL786446:ESL786447 FCH786446:FCH786447 FMD786446:FMD786447 FVZ786446:FVZ786447 GFV786446:GFV786447 GPR786446:GPR786447 GZN786446:GZN786447 HJJ786446:HJJ786447 HTF786446:HTF786447 IDB786446:IDB786447 IMX786446:IMX786447 IWT786446:IWT786447 JGP786446:JGP786447 JQL786446:JQL786447 KAH786446:KAH786447 KKD786446:KKD786447 KTZ786446:KTZ786447 LDV786446:LDV786447 LNR786446:LNR786447 LXN786446:LXN786447 MHJ786446:MHJ786447 MRF786446:MRF786447 NBB786446:NBB786447 NKX786446:NKX786447 NUT786446:NUT786447 OEP786446:OEP786447 OOL786446:OOL786447 OYH786446:OYH786447 PID786446:PID786447 PRZ786446:PRZ786447 QBV786446:QBV786447 QLR786446:QLR786447 QVN786446:QVN786447 RFJ786446:RFJ786447 RPF786446:RPF786447 RZB786446:RZB786447 SIX786446:SIX786447 SST786446:SST786447 TCP786446:TCP786447 TML786446:TML786447 TWH786446:TWH786447 UGD786446:UGD786447 UPZ786446:UPZ786447 UZV786446:UZV786447 VJR786446:VJR786447 VTN786446:VTN786447 WDJ786446:WDJ786447 WNF786446:WNF786447 WXB786446:WXB786447 AT851982:AT851983 KP851982:KP851983 UL851982:UL851983 AEH851982:AEH851983 AOD851982:AOD851983 AXZ851982:AXZ851983 BHV851982:BHV851983 BRR851982:BRR851983 CBN851982:CBN851983 CLJ851982:CLJ851983 CVF851982:CVF851983 DFB851982:DFB851983 DOX851982:DOX851983 DYT851982:DYT851983 EIP851982:EIP851983 ESL851982:ESL851983 FCH851982:FCH851983 FMD851982:FMD851983 FVZ851982:FVZ851983 GFV851982:GFV851983 GPR851982:GPR851983 GZN851982:GZN851983 HJJ851982:HJJ851983 HTF851982:HTF851983 IDB851982:IDB851983 IMX851982:IMX851983 IWT851982:IWT851983 JGP851982:JGP851983 JQL851982:JQL851983 KAH851982:KAH851983 KKD851982:KKD851983 KTZ851982:KTZ851983 LDV851982:LDV851983 LNR851982:LNR851983 LXN851982:LXN851983 MHJ851982:MHJ851983 MRF851982:MRF851983 NBB851982:NBB851983 NKX851982:NKX851983 NUT851982:NUT851983 OEP851982:OEP851983 OOL851982:OOL851983 OYH851982:OYH851983 PID851982:PID851983 PRZ851982:PRZ851983 QBV851982:QBV851983 QLR851982:QLR851983 QVN851982:QVN851983 RFJ851982:RFJ851983 RPF851982:RPF851983 RZB851982:RZB851983 SIX851982:SIX851983 SST851982:SST851983 TCP851982:TCP851983 TML851982:TML851983 TWH851982:TWH851983 UGD851982:UGD851983 UPZ851982:UPZ851983 UZV851982:UZV851983 VJR851982:VJR851983 VTN851982:VTN851983 WDJ851982:WDJ851983 WNF851982:WNF851983 WXB851982:WXB851983 AT917518:AT917519 KP917518:KP917519 UL917518:UL917519 AEH917518:AEH917519 AOD917518:AOD917519 AXZ917518:AXZ917519 BHV917518:BHV917519 BRR917518:BRR917519 CBN917518:CBN917519 CLJ917518:CLJ917519 CVF917518:CVF917519 DFB917518:DFB917519 DOX917518:DOX917519 DYT917518:DYT917519 EIP917518:EIP917519 ESL917518:ESL917519 FCH917518:FCH917519 FMD917518:FMD917519 FVZ917518:FVZ917519 GFV917518:GFV917519 GPR917518:GPR917519 GZN917518:GZN917519 HJJ917518:HJJ917519 HTF917518:HTF917519 IDB917518:IDB917519 IMX917518:IMX917519 IWT917518:IWT917519 JGP917518:JGP917519 JQL917518:JQL917519 KAH917518:KAH917519 KKD917518:KKD917519 KTZ917518:KTZ917519 LDV917518:LDV917519 LNR917518:LNR917519 LXN917518:LXN917519 MHJ917518:MHJ917519 MRF917518:MRF917519 NBB917518:NBB917519 NKX917518:NKX917519 NUT917518:NUT917519 OEP917518:OEP917519 OOL917518:OOL917519 OYH917518:OYH917519 PID917518:PID917519 PRZ917518:PRZ917519 QBV917518:QBV917519 QLR917518:QLR917519 QVN917518:QVN917519 RFJ917518:RFJ917519 RPF917518:RPF917519 RZB917518:RZB917519 SIX917518:SIX917519 SST917518:SST917519 TCP917518:TCP917519 TML917518:TML917519 TWH917518:TWH917519 UGD917518:UGD917519 UPZ917518:UPZ917519 UZV917518:UZV917519 VJR917518:VJR917519 VTN917518:VTN917519 WDJ917518:WDJ917519 WNF917518:WNF917519 WXB917518:WXB917519 AT983054:AT983055 KP983054:KP983055 UL983054:UL983055 AEH983054:AEH983055 AOD983054:AOD983055 AXZ983054:AXZ983055 BHV983054:BHV983055 BRR983054:BRR983055 CBN983054:CBN983055 CLJ983054:CLJ983055 CVF983054:CVF983055 DFB983054:DFB983055 DOX983054:DOX983055 DYT983054:DYT983055 EIP983054:EIP983055 ESL983054:ESL983055 FCH983054:FCH983055 FMD983054:FMD983055 FVZ983054:FVZ983055 GFV983054:GFV983055 GPR983054:GPR983055 GZN983054:GZN983055 HJJ983054:HJJ983055 HTF983054:HTF983055 IDB983054:IDB983055 IMX983054:IMX983055 IWT983054:IWT983055 JGP983054:JGP983055 JQL983054:JQL983055 KAH983054:KAH983055 KKD983054:KKD983055 KTZ983054:KTZ983055 LDV983054:LDV983055 LNR983054:LNR983055 LXN983054:LXN983055 MHJ983054:MHJ983055 MRF983054:MRF983055 NBB983054:NBB983055 NKX983054:NKX983055 NUT983054:NUT983055 OEP983054:OEP983055 OOL983054:OOL983055 OYH983054:OYH983055 PID983054:PID983055 PRZ983054:PRZ983055 QBV983054:QBV983055 QLR983054:QLR983055 QVN983054:QVN983055 RFJ983054:RFJ983055 RPF983054:RPF983055 RZB983054:RZB983055 SIX983054:SIX983055 SST983054:SST983055 TCP983054:TCP983055 TML983054:TML983055 TWH983054:TWH983055 UGD983054:UGD983055 UPZ983054:UPZ983055 UZV983054:UZV983055 VJR983054:VJR983055 VTN983054:VTN983055 WDJ983054:WDJ983055 WNF983054:WNF983055 WXB983054:WXB983055 AT57 KP57 UL57 AEH57 AOD57 AXZ57 BHV57 BRR57 CBN57 CLJ57 CVF57 DFB57 DOX57 DYT57 EIP57 ESL57 FCH57 FMD57 FVZ57 GFV57 GPR57 GZN57 HJJ57 HTF57 IDB57 IMX57 IWT57 JGP57 JQL57 KAH57 KKD57 KTZ57 LDV57 LNR57 LXN57 MHJ57 MRF57 NBB57 NKX57 NUT57 OEP57 OOL57 OYH57 PID57 PRZ57 QBV57 QLR57 QVN57 RFJ57 RPF57 RZB57 SIX57 SST57 TCP57 TML57 TWH57 UGD57 UPZ57 UZV57 VJR57 VTN57 WDJ57 WNF57 WXB57 AT65555 KP65555 UL65555 AEH65555 AOD65555 AXZ65555 BHV65555 BRR65555 CBN65555 CLJ65555 CVF65555 DFB65555 DOX65555 DYT65555 EIP65555 ESL65555 FCH65555 FMD65555 FVZ65555 GFV65555 GPR65555 GZN65555 HJJ65555 HTF65555 IDB65555 IMX65555 IWT65555 JGP65555 JQL65555 KAH65555 KKD65555 KTZ65555 LDV65555 LNR65555 LXN65555 MHJ65555 MRF65555 NBB65555 NKX65555 NUT65555 OEP65555 OOL65555 OYH65555 PID65555 PRZ65555 QBV65555 QLR65555 QVN65555 RFJ65555 RPF65555 RZB65555 SIX65555 SST65555 TCP65555 TML65555 TWH65555 UGD65555 UPZ65555 UZV65555 VJR65555 VTN65555 WDJ65555 WNF65555 WXB65555 AT131091 KP131091 UL131091 AEH131091 AOD131091 AXZ131091 BHV131091 BRR131091 CBN131091 CLJ131091 CVF131091 DFB131091 DOX131091 DYT131091 EIP131091 ESL131091 FCH131091 FMD131091 FVZ131091 GFV131091 GPR131091 GZN131091 HJJ131091 HTF131091 IDB131091 IMX131091 IWT131091 JGP131091 JQL131091 KAH131091 KKD131091 KTZ131091 LDV131091 LNR131091 LXN131091 MHJ131091 MRF131091 NBB131091 NKX131091 NUT131091 OEP131091 OOL131091 OYH131091 PID131091 PRZ131091 QBV131091 QLR131091 QVN131091 RFJ131091 RPF131091 RZB131091 SIX131091 SST131091 TCP131091 TML131091 TWH131091 UGD131091 UPZ131091 UZV131091 VJR131091 VTN131091 WDJ131091 WNF131091 WXB131091 AT196627 KP196627 UL196627 AEH196627 AOD196627 AXZ196627 BHV196627 BRR196627 CBN196627 CLJ196627 CVF196627 DFB196627 DOX196627 DYT196627 EIP196627 ESL196627 FCH196627 FMD196627 FVZ196627 GFV196627 GPR196627 GZN196627 HJJ196627 HTF196627 IDB196627 IMX196627 IWT196627 JGP196627 JQL196627 KAH196627 KKD196627 KTZ196627 LDV196627 LNR196627 LXN196627 MHJ196627 MRF196627 NBB196627 NKX196627 NUT196627 OEP196627 OOL196627 OYH196627 PID196627 PRZ196627 QBV196627 QLR196627 QVN196627 RFJ196627 RPF196627 RZB196627 SIX196627 SST196627 TCP196627 TML196627 TWH196627 UGD196627 UPZ196627 UZV196627 VJR196627 VTN196627 WDJ196627 WNF196627 WXB196627 AT262163 KP262163 UL262163 AEH262163 AOD262163 AXZ262163 BHV262163 BRR262163 CBN262163 CLJ262163 CVF262163 DFB262163 DOX262163 DYT262163 EIP262163 ESL262163 FCH262163 FMD262163 FVZ262163 GFV262163 GPR262163 GZN262163 HJJ262163 HTF262163 IDB262163 IMX262163 IWT262163 JGP262163 JQL262163 KAH262163 KKD262163 KTZ262163 LDV262163 LNR262163 LXN262163 MHJ262163 MRF262163 NBB262163 NKX262163 NUT262163 OEP262163 OOL262163 OYH262163 PID262163 PRZ262163 QBV262163 QLR262163 QVN262163 RFJ262163 RPF262163 RZB262163 SIX262163 SST262163 TCP262163 TML262163 TWH262163 UGD262163 UPZ262163 UZV262163 VJR262163 VTN262163 WDJ262163 WNF262163 WXB262163 AT327699 KP327699 UL327699 AEH327699 AOD327699 AXZ327699 BHV327699 BRR327699 CBN327699 CLJ327699 CVF327699 DFB327699 DOX327699 DYT327699 EIP327699 ESL327699 FCH327699 FMD327699 FVZ327699 GFV327699 GPR327699 GZN327699 HJJ327699 HTF327699 IDB327699 IMX327699 IWT327699 JGP327699 JQL327699 KAH327699 KKD327699 KTZ327699 LDV327699 LNR327699 LXN327699 MHJ327699 MRF327699 NBB327699 NKX327699 NUT327699 OEP327699 OOL327699 OYH327699 PID327699 PRZ327699 QBV327699 QLR327699 QVN327699 RFJ327699 RPF327699 RZB327699 SIX327699 SST327699 TCP327699 TML327699 TWH327699 UGD327699 UPZ327699 UZV327699 VJR327699 VTN327699 WDJ327699 WNF327699 WXB327699 AT393235 KP393235 UL393235 AEH393235 AOD393235 AXZ393235 BHV393235 BRR393235 CBN393235 CLJ393235 CVF393235 DFB393235 DOX393235 DYT393235 EIP393235 ESL393235 FCH393235 FMD393235 FVZ393235 GFV393235 GPR393235 GZN393235 HJJ393235 HTF393235 IDB393235 IMX393235 IWT393235 JGP393235 JQL393235 KAH393235 KKD393235 KTZ393235 LDV393235 LNR393235 LXN393235 MHJ393235 MRF393235 NBB393235 NKX393235 NUT393235 OEP393235 OOL393235 OYH393235 PID393235 PRZ393235 QBV393235 QLR393235 QVN393235 RFJ393235 RPF393235 RZB393235 SIX393235 SST393235 TCP393235 TML393235 TWH393235 UGD393235 UPZ393235 UZV393235 VJR393235 VTN393235 WDJ393235 WNF393235 WXB393235 AT458771 KP458771 UL458771 AEH458771 AOD458771 AXZ458771 BHV458771 BRR458771 CBN458771 CLJ458771 CVF458771 DFB458771 DOX458771 DYT458771 EIP458771 ESL458771 FCH458771 FMD458771 FVZ458771 GFV458771 GPR458771 GZN458771 HJJ458771 HTF458771 IDB458771 IMX458771 IWT458771 JGP458771 JQL458771 KAH458771 KKD458771 KTZ458771 LDV458771 LNR458771 LXN458771 MHJ458771 MRF458771 NBB458771 NKX458771 NUT458771 OEP458771 OOL458771 OYH458771 PID458771 PRZ458771 QBV458771 QLR458771 QVN458771 RFJ458771 RPF458771 RZB458771 SIX458771 SST458771 TCP458771 TML458771 TWH458771 UGD458771 UPZ458771 UZV458771 VJR458771 VTN458771 WDJ458771 WNF458771 WXB458771 AT524307 KP524307 UL524307 AEH524307 AOD524307 AXZ524307 BHV524307 BRR524307 CBN524307 CLJ524307 CVF524307 DFB524307 DOX524307 DYT524307 EIP524307 ESL524307 FCH524307 FMD524307 FVZ524307 GFV524307 GPR524307 GZN524307 HJJ524307 HTF524307 IDB524307 IMX524307 IWT524307 JGP524307 JQL524307 KAH524307 KKD524307 KTZ524307 LDV524307 LNR524307 LXN524307 MHJ524307 MRF524307 NBB524307 NKX524307 NUT524307 OEP524307 OOL524307 OYH524307 PID524307 PRZ524307 QBV524307 QLR524307 QVN524307 RFJ524307 RPF524307 RZB524307 SIX524307 SST524307 TCP524307 TML524307 TWH524307 UGD524307 UPZ524307 UZV524307 VJR524307 VTN524307 WDJ524307 WNF524307 WXB524307 AT589843 KP589843 UL589843 AEH589843 AOD589843 AXZ589843 BHV589843 BRR589843 CBN589843 CLJ589843 CVF589843 DFB589843 DOX589843 DYT589843 EIP589843 ESL589843 FCH589843 FMD589843 FVZ589843 GFV589843 GPR589843 GZN589843 HJJ589843 HTF589843 IDB589843 IMX589843 IWT589843 JGP589843 JQL589843 KAH589843 KKD589843 KTZ589843 LDV589843 LNR589843 LXN589843 MHJ589843 MRF589843 NBB589843 NKX589843 NUT589843 OEP589843 OOL589843 OYH589843 PID589843 PRZ589843 QBV589843 QLR589843 QVN589843 RFJ589843 RPF589843 RZB589843 SIX589843 SST589843 TCP589843 TML589843 TWH589843 UGD589843 UPZ589843 UZV589843 VJR589843 VTN589843 WDJ589843 WNF589843 WXB589843 AT655379 KP655379 UL655379 AEH655379 AOD655379 AXZ655379 BHV655379 BRR655379 CBN655379 CLJ655379 CVF655379 DFB655379 DOX655379 DYT655379 EIP655379 ESL655379 FCH655379 FMD655379 FVZ655379 GFV655379 GPR655379 GZN655379 HJJ655379 HTF655379 IDB655379 IMX655379 IWT655379 JGP655379 JQL655379 KAH655379 KKD655379 KTZ655379 LDV655379 LNR655379 LXN655379 MHJ655379 MRF655379 NBB655379 NKX655379 NUT655379 OEP655379 OOL655379 OYH655379 PID655379 PRZ655379 QBV655379 QLR655379 QVN655379 RFJ655379 RPF655379 RZB655379 SIX655379 SST655379 TCP655379 TML655379 TWH655379 UGD655379 UPZ655379 UZV655379 VJR655379 VTN655379 WDJ655379 WNF655379 WXB655379 AT720915 KP720915 UL720915 AEH720915 AOD720915 AXZ720915 BHV720915 BRR720915 CBN720915 CLJ720915 CVF720915 DFB720915 DOX720915 DYT720915 EIP720915 ESL720915 FCH720915 FMD720915 FVZ720915 GFV720915 GPR720915 GZN720915 HJJ720915 HTF720915 IDB720915 IMX720915 IWT720915 JGP720915 JQL720915 KAH720915 KKD720915 KTZ720915 LDV720915 LNR720915 LXN720915 MHJ720915 MRF720915 NBB720915 NKX720915 NUT720915 OEP720915 OOL720915 OYH720915 PID720915 PRZ720915 QBV720915 QLR720915 QVN720915 RFJ720915 RPF720915 RZB720915 SIX720915 SST720915 TCP720915 TML720915 TWH720915 UGD720915 UPZ720915 UZV720915 VJR720915 VTN720915 WDJ720915 WNF720915 WXB720915 AT786451 KP786451 UL786451 AEH786451 AOD786451 AXZ786451 BHV786451 BRR786451 CBN786451 CLJ786451 CVF786451 DFB786451 DOX786451 DYT786451 EIP786451 ESL786451 FCH786451 FMD786451 FVZ786451 GFV786451 GPR786451 GZN786451 HJJ786451 HTF786451 IDB786451 IMX786451 IWT786451 JGP786451 JQL786451 KAH786451 KKD786451 KTZ786451 LDV786451 LNR786451 LXN786451 MHJ786451 MRF786451 NBB786451 NKX786451 NUT786451 OEP786451 OOL786451 OYH786451 PID786451 PRZ786451 QBV786451 QLR786451 QVN786451 RFJ786451 RPF786451 RZB786451 SIX786451 SST786451 TCP786451 TML786451 TWH786451 UGD786451 UPZ786451 UZV786451 VJR786451 VTN786451 WDJ786451 WNF786451 WXB786451 AT851987 KP851987 UL851987 AEH851987 AOD851987 AXZ851987 BHV851987 BRR851987 CBN851987 CLJ851987 CVF851987 DFB851987 DOX851987 DYT851987 EIP851987 ESL851987 FCH851987 FMD851987 FVZ851987 GFV851987 GPR851987 GZN851987 HJJ851987 HTF851987 IDB851987 IMX851987 IWT851987 JGP851987 JQL851987 KAH851987 KKD851987 KTZ851987 LDV851987 LNR851987 LXN851987 MHJ851987 MRF851987 NBB851987 NKX851987 NUT851987 OEP851987 OOL851987 OYH851987 PID851987 PRZ851987 QBV851987 QLR851987 QVN851987 RFJ851987 RPF851987 RZB851987 SIX851987 SST851987 TCP851987 TML851987 TWH851987 UGD851987 UPZ851987 UZV851987 VJR851987 VTN851987 WDJ851987 WNF851987 WXB851987 AT917523 KP917523 UL917523 AEH917523 AOD917523 AXZ917523 BHV917523 BRR917523 CBN917523 CLJ917523 CVF917523 DFB917523 DOX917523 DYT917523 EIP917523 ESL917523 FCH917523 FMD917523 FVZ917523 GFV917523 GPR917523 GZN917523 HJJ917523 HTF917523 IDB917523 IMX917523 IWT917523 JGP917523 JQL917523 KAH917523 KKD917523 KTZ917523 LDV917523 LNR917523 LXN917523 MHJ917523 MRF917523 NBB917523 NKX917523 NUT917523 OEP917523 OOL917523 OYH917523 PID917523 PRZ917523 QBV917523 QLR917523 QVN917523 RFJ917523 RPF917523 RZB917523 SIX917523 SST917523 TCP917523 TML917523 TWH917523 UGD917523 UPZ917523 UZV917523 VJR917523 VTN917523 WDJ917523 WNF917523 WXB917523 AT983059 KP983059 UL983059 AEH983059 AOD983059 AXZ983059 BHV983059 BRR983059 CBN983059 CLJ983059 CVF983059 DFB983059 DOX983059 DYT983059 EIP983059 ESL983059 FCH983059 FMD983059 FVZ983059 GFV983059 GPR983059 GZN983059 HJJ983059 HTF983059 IDB983059 IMX983059 IWT983059 JGP983059 JQL983059 KAH983059 KKD983059 KTZ983059 LDV983059 LNR983059 LXN983059 MHJ983059 MRF983059 NBB983059 NKX983059 NUT983059 OEP983059 OOL983059 OYH983059 PID983059 PRZ983059 QBV983059 QLR983059 QVN983059 RFJ983059 RPF983059 RZB983059 SIX983059 SST983059 TCP983059 TML983059 TWH983059 UGD983059 UPZ983059 UZV983059 VJR983059 VTN983059 WDJ983059 WNF983059 WXB983059 AT63 KP63 UL63 AEH63 AOD63 AXZ63 BHV63 BRR63 CBN63 CLJ63 CVF63 DFB63 DOX63 DYT63 EIP63 ESL63 FCH63 FMD63 FVZ63 GFV63 GPR63 GZN63 HJJ63 HTF63 IDB63 IMX63 IWT63 JGP63 JQL63 KAH63 KKD63 KTZ63 LDV63 LNR63 LXN63 MHJ63 MRF63 NBB63 NKX63 NUT63 OEP63 OOL63 OYH63 PID63 PRZ63 QBV63 QLR63 QVN63 RFJ63 RPF63 RZB63 SIX63 SST63 TCP63 TML63 TWH63 UGD63 UPZ63 UZV63 VJR63 VTN63 WDJ63 WNF63 WXB63 AT65561 KP65561 UL65561 AEH65561 AOD65561 AXZ65561 BHV65561 BRR65561 CBN65561 CLJ65561 CVF65561 DFB65561 DOX65561 DYT65561 EIP65561 ESL65561 FCH65561 FMD65561 FVZ65561 GFV65561 GPR65561 GZN65561 HJJ65561 HTF65561 IDB65561 IMX65561 IWT65561 JGP65561 JQL65561 KAH65561 KKD65561 KTZ65561 LDV65561 LNR65561 LXN65561 MHJ65561 MRF65561 NBB65561 NKX65561 NUT65561 OEP65561 OOL65561 OYH65561 PID65561 PRZ65561 QBV65561 QLR65561 QVN65561 RFJ65561 RPF65561 RZB65561 SIX65561 SST65561 TCP65561 TML65561 TWH65561 UGD65561 UPZ65561 UZV65561 VJR65561 VTN65561 WDJ65561 WNF65561 WXB65561 AT131097 KP131097 UL131097 AEH131097 AOD131097 AXZ131097 BHV131097 BRR131097 CBN131097 CLJ131097 CVF131097 DFB131097 DOX131097 DYT131097 EIP131097 ESL131097 FCH131097 FMD131097 FVZ131097 GFV131097 GPR131097 GZN131097 HJJ131097 HTF131097 IDB131097 IMX131097 IWT131097 JGP131097 JQL131097 KAH131097 KKD131097 KTZ131097 LDV131097 LNR131097 LXN131097 MHJ131097 MRF131097 NBB131097 NKX131097 NUT131097 OEP131097 OOL131097 OYH131097 PID131097 PRZ131097 QBV131097 QLR131097 QVN131097 RFJ131097 RPF131097 RZB131097 SIX131097 SST131097 TCP131097 TML131097 TWH131097 UGD131097 UPZ131097 UZV131097 VJR131097 VTN131097 WDJ131097 WNF131097 WXB131097 AT196633 KP196633 UL196633 AEH196633 AOD196633 AXZ196633 BHV196633 BRR196633 CBN196633 CLJ196633 CVF196633 DFB196633 DOX196633 DYT196633 EIP196633 ESL196633 FCH196633 FMD196633 FVZ196633 GFV196633 GPR196633 GZN196633 HJJ196633 HTF196633 IDB196633 IMX196633 IWT196633 JGP196633 JQL196633 KAH196633 KKD196633 KTZ196633 LDV196633 LNR196633 LXN196633 MHJ196633 MRF196633 NBB196633 NKX196633 NUT196633 OEP196633 OOL196633 OYH196633 PID196633 PRZ196633 QBV196633 QLR196633 QVN196633 RFJ196633 RPF196633 RZB196633 SIX196633 SST196633 TCP196633 TML196633 TWH196633 UGD196633 UPZ196633 UZV196633 VJR196633 VTN196633 WDJ196633 WNF196633 WXB196633 AT262169 KP262169 UL262169 AEH262169 AOD262169 AXZ262169 BHV262169 BRR262169 CBN262169 CLJ262169 CVF262169 DFB262169 DOX262169 DYT262169 EIP262169 ESL262169 FCH262169 FMD262169 FVZ262169 GFV262169 GPR262169 GZN262169 HJJ262169 HTF262169 IDB262169 IMX262169 IWT262169 JGP262169 JQL262169 KAH262169 KKD262169 KTZ262169 LDV262169 LNR262169 LXN262169 MHJ262169 MRF262169 NBB262169 NKX262169 NUT262169 OEP262169 OOL262169 OYH262169 PID262169 PRZ262169 QBV262169 QLR262169 QVN262169 RFJ262169 RPF262169 RZB262169 SIX262169 SST262169 TCP262169 TML262169 TWH262169 UGD262169 UPZ262169 UZV262169 VJR262169 VTN262169 WDJ262169 WNF262169 WXB262169 AT327705 KP327705 UL327705 AEH327705 AOD327705 AXZ327705 BHV327705 BRR327705 CBN327705 CLJ327705 CVF327705 DFB327705 DOX327705 DYT327705 EIP327705 ESL327705 FCH327705 FMD327705 FVZ327705 GFV327705 GPR327705 GZN327705 HJJ327705 HTF327705 IDB327705 IMX327705 IWT327705 JGP327705 JQL327705 KAH327705 KKD327705 KTZ327705 LDV327705 LNR327705 LXN327705 MHJ327705 MRF327705 NBB327705 NKX327705 NUT327705 OEP327705 OOL327705 OYH327705 PID327705 PRZ327705 QBV327705 QLR327705 QVN327705 RFJ327705 RPF327705 RZB327705 SIX327705 SST327705 TCP327705 TML327705 TWH327705 UGD327705 UPZ327705 UZV327705 VJR327705 VTN327705 WDJ327705 WNF327705 WXB327705 AT393241 KP393241 UL393241 AEH393241 AOD393241 AXZ393241 BHV393241 BRR393241 CBN393241 CLJ393241 CVF393241 DFB393241 DOX393241 DYT393241 EIP393241 ESL393241 FCH393241 FMD393241 FVZ393241 GFV393241 GPR393241 GZN393241 HJJ393241 HTF393241 IDB393241 IMX393241 IWT393241 JGP393241 JQL393241 KAH393241 KKD393241 KTZ393241 LDV393241 LNR393241 LXN393241 MHJ393241 MRF393241 NBB393241 NKX393241 NUT393241 OEP393241 OOL393241 OYH393241 PID393241 PRZ393241 QBV393241 QLR393241 QVN393241 RFJ393241 RPF393241 RZB393241 SIX393241 SST393241 TCP393241 TML393241 TWH393241 UGD393241 UPZ393241 UZV393241 VJR393241 VTN393241 WDJ393241 WNF393241 WXB393241 AT458777 KP458777 UL458777 AEH458777 AOD458777 AXZ458777 BHV458777 BRR458777 CBN458777 CLJ458777 CVF458777 DFB458777 DOX458777 DYT458777 EIP458777 ESL458777 FCH458777 FMD458777 FVZ458777 GFV458777 GPR458777 GZN458777 HJJ458777 HTF458777 IDB458777 IMX458777 IWT458777 JGP458777 JQL458777 KAH458777 KKD458777 KTZ458777 LDV458777 LNR458777 LXN458777 MHJ458777 MRF458777 NBB458777 NKX458777 NUT458777 OEP458777 OOL458777 OYH458777 PID458777 PRZ458777 QBV458777 QLR458777 QVN458777 RFJ458777 RPF458777 RZB458777 SIX458777 SST458777 TCP458777 TML458777 TWH458777 UGD458777 UPZ458777 UZV458777 VJR458777 VTN458777 WDJ458777 WNF458777 WXB458777 AT524313 KP524313 UL524313 AEH524313 AOD524313 AXZ524313 BHV524313 BRR524313 CBN524313 CLJ524313 CVF524313 DFB524313 DOX524313 DYT524313 EIP524313 ESL524313 FCH524313 FMD524313 FVZ524313 GFV524313 GPR524313 GZN524313 HJJ524313 HTF524313 IDB524313 IMX524313 IWT524313 JGP524313 JQL524313 KAH524313 KKD524313 KTZ524313 LDV524313 LNR524313 LXN524313 MHJ524313 MRF524313 NBB524313 NKX524313 NUT524313 OEP524313 OOL524313 OYH524313 PID524313 PRZ524313 QBV524313 QLR524313 QVN524313 RFJ524313 RPF524313 RZB524313 SIX524313 SST524313 TCP524313 TML524313 TWH524313 UGD524313 UPZ524313 UZV524313 VJR524313 VTN524313 WDJ524313 WNF524313 WXB524313 AT589849 KP589849 UL589849 AEH589849 AOD589849 AXZ589849 BHV589849 BRR589849 CBN589849 CLJ589849 CVF589849 DFB589849 DOX589849 DYT589849 EIP589849 ESL589849 FCH589849 FMD589849 FVZ589849 GFV589849 GPR589849 GZN589849 HJJ589849 HTF589849 IDB589849 IMX589849 IWT589849 JGP589849 JQL589849 KAH589849 KKD589849 KTZ589849 LDV589849 LNR589849 LXN589849 MHJ589849 MRF589849 NBB589849 NKX589849 NUT589849 OEP589849 OOL589849 OYH589849 PID589849 PRZ589849 QBV589849 QLR589849 QVN589849 RFJ589849 RPF589849 RZB589849 SIX589849 SST589849 TCP589849 TML589849 TWH589849 UGD589849 UPZ589849 UZV589849 VJR589849 VTN589849 WDJ589849 WNF589849 WXB589849 AT655385 KP655385 UL655385 AEH655385 AOD655385 AXZ655385 BHV655385 BRR655385 CBN655385 CLJ655385 CVF655385 DFB655385 DOX655385 DYT655385 EIP655385 ESL655385 FCH655385 FMD655385 FVZ655385 GFV655385 GPR655385 GZN655385 HJJ655385 HTF655385 IDB655385 IMX655385 IWT655385 JGP655385 JQL655385 KAH655385 KKD655385 KTZ655385 LDV655385 LNR655385 LXN655385 MHJ655385 MRF655385 NBB655385 NKX655385 NUT655385 OEP655385 OOL655385 OYH655385 PID655385 PRZ655385 QBV655385 QLR655385 QVN655385 RFJ655385 RPF655385 RZB655385 SIX655385 SST655385 TCP655385 TML655385 TWH655385 UGD655385 UPZ655385 UZV655385 VJR655385 VTN655385 WDJ655385 WNF655385 WXB655385 AT720921 KP720921 UL720921 AEH720921 AOD720921 AXZ720921 BHV720921 BRR720921 CBN720921 CLJ720921 CVF720921 DFB720921 DOX720921 DYT720921 EIP720921 ESL720921 FCH720921 FMD720921 FVZ720921 GFV720921 GPR720921 GZN720921 HJJ720921 HTF720921 IDB720921 IMX720921 IWT720921 JGP720921 JQL720921 KAH720921 KKD720921 KTZ720921 LDV720921 LNR720921 LXN720921 MHJ720921 MRF720921 NBB720921 NKX720921 NUT720921 OEP720921 OOL720921 OYH720921 PID720921 PRZ720921 QBV720921 QLR720921 QVN720921 RFJ720921 RPF720921 RZB720921 SIX720921 SST720921 TCP720921 TML720921 TWH720921 UGD720921 UPZ720921 UZV720921 VJR720921 VTN720921 WDJ720921 WNF720921 WXB720921 AT786457 KP786457 UL786457 AEH786457 AOD786457 AXZ786457 BHV786457 BRR786457 CBN786457 CLJ786457 CVF786457 DFB786457 DOX786457 DYT786457 EIP786457 ESL786457 FCH786457 FMD786457 FVZ786457 GFV786457 GPR786457 GZN786457 HJJ786457 HTF786457 IDB786457 IMX786457 IWT786457 JGP786457 JQL786457 KAH786457 KKD786457 KTZ786457 LDV786457 LNR786457 LXN786457 MHJ786457 MRF786457 NBB786457 NKX786457 NUT786457 OEP786457 OOL786457 OYH786457 PID786457 PRZ786457 QBV786457 QLR786457 QVN786457 RFJ786457 RPF786457 RZB786457 SIX786457 SST786457 TCP786457 TML786457 TWH786457 UGD786457 UPZ786457 UZV786457 VJR786457 VTN786457 WDJ786457 WNF786457 WXB786457 AT851993 KP851993 UL851993 AEH851993 AOD851993 AXZ851993 BHV851993 BRR851993 CBN851993 CLJ851993 CVF851993 DFB851993 DOX851993 DYT851993 EIP851993 ESL851993 FCH851993 FMD851993 FVZ851993 GFV851993 GPR851993 GZN851993 HJJ851993 HTF851993 IDB851993 IMX851993 IWT851993 JGP851993 JQL851993 KAH851993 KKD851993 KTZ851993 LDV851993 LNR851993 LXN851993 MHJ851993 MRF851993 NBB851993 NKX851993 NUT851993 OEP851993 OOL851993 OYH851993 PID851993 PRZ851993 QBV851993 QLR851993 QVN851993 RFJ851993 RPF851993 RZB851993 SIX851993 SST851993 TCP851993 TML851993 TWH851993 UGD851993 UPZ851993 UZV851993 VJR851993 VTN851993 WDJ851993 WNF851993 WXB851993 AT917529 KP917529 UL917529 AEH917529 AOD917529 AXZ917529 BHV917529 BRR917529 CBN917529 CLJ917529 CVF917529 DFB917529 DOX917529 DYT917529 EIP917529 ESL917529 FCH917529 FMD917529 FVZ917529 GFV917529 GPR917529 GZN917529 HJJ917529 HTF917529 IDB917529 IMX917529 IWT917529 JGP917529 JQL917529 KAH917529 KKD917529 KTZ917529 LDV917529 LNR917529 LXN917529 MHJ917529 MRF917529 NBB917529 NKX917529 NUT917529 OEP917529 OOL917529 OYH917529 PID917529 PRZ917529 QBV917529 QLR917529 QVN917529 RFJ917529 RPF917529 RZB917529 SIX917529 SST917529 TCP917529 TML917529 TWH917529 UGD917529 UPZ917529 UZV917529 VJR917529 VTN917529 WDJ917529 WNF917529 WXB917529 AT983065 KP983065 UL983065 AEH983065 AOD983065 AXZ983065 BHV983065 BRR983065 CBN983065 CLJ983065 CVF983065 DFB983065 DOX983065 DYT983065 EIP983065 ESL983065 FCH983065 FMD983065 FVZ983065 GFV983065 GPR983065 GZN983065 HJJ983065 HTF983065 IDB983065 IMX983065 IWT983065 JGP983065 JQL983065 KAH983065 KKD983065 KTZ983065 LDV983065 LNR983065 LXN983065 MHJ983065 MRF983065 NBB983065 NKX983065 NUT983065 OEP983065 OOL983065 OYH983065 PID983065 PRZ983065 QBV983065 QLR983065 QVN983065 RFJ983065 RPF983065 RZB983065 SIX983065 SST983065 TCP983065 TML983065 TWH983065 UGD983065 UPZ983065 UZV983065 VJR983065 VTN983065 WDJ983065 WNF983065 WXB983065 AT65 KP65 UL65 AEH65 AOD65 AXZ65 BHV65 BRR65 CBN65 CLJ65 CVF65 DFB65 DOX65 DYT65 EIP65 ESL65 FCH65 FMD65 FVZ65 GFV65 GPR65 GZN65 HJJ65 HTF65 IDB65 IMX65 IWT65 JGP65 JQL65 KAH65 KKD65 KTZ65 LDV65 LNR65 LXN65 MHJ65 MRF65 NBB65 NKX65 NUT65 OEP65 OOL65 OYH65 PID65 PRZ65 QBV65 QLR65 QVN65 RFJ65 RPF65 RZB65 SIX65 SST65 TCP65 TML65 TWH65 UGD65 UPZ65 UZV65 VJR65 VTN65 WDJ65 WNF65 WXB65 AT65563 KP65563 UL65563 AEH65563 AOD65563 AXZ65563 BHV65563 BRR65563 CBN65563 CLJ65563 CVF65563 DFB65563 DOX65563 DYT65563 EIP65563 ESL65563 FCH65563 FMD65563 FVZ65563 GFV65563 GPR65563 GZN65563 HJJ65563 HTF65563 IDB65563 IMX65563 IWT65563 JGP65563 JQL65563 KAH65563 KKD65563 KTZ65563 LDV65563 LNR65563 LXN65563 MHJ65563 MRF65563 NBB65563 NKX65563 NUT65563 OEP65563 OOL65563 OYH65563 PID65563 PRZ65563 QBV65563 QLR65563 QVN65563 RFJ65563 RPF65563 RZB65563 SIX65563 SST65563 TCP65563 TML65563 TWH65563 UGD65563 UPZ65563 UZV65563 VJR65563 VTN65563 WDJ65563 WNF65563 WXB65563 AT131099 KP131099 UL131099 AEH131099 AOD131099 AXZ131099 BHV131099 BRR131099 CBN131099 CLJ131099 CVF131099 DFB131099 DOX131099 DYT131099 EIP131099 ESL131099 FCH131099 FMD131099 FVZ131099 GFV131099 GPR131099 GZN131099 HJJ131099 HTF131099 IDB131099 IMX131099 IWT131099 JGP131099 JQL131099 KAH131099 KKD131099 KTZ131099 LDV131099 LNR131099 LXN131099 MHJ131099 MRF131099 NBB131099 NKX131099 NUT131099 OEP131099 OOL131099 OYH131099 PID131099 PRZ131099 QBV131099 QLR131099 QVN131099 RFJ131099 RPF131099 RZB131099 SIX131099 SST131099 TCP131099 TML131099 TWH131099 UGD131099 UPZ131099 UZV131099 VJR131099 VTN131099 WDJ131099 WNF131099 WXB131099 AT196635 KP196635 UL196635 AEH196635 AOD196635 AXZ196635 BHV196635 BRR196635 CBN196635 CLJ196635 CVF196635 DFB196635 DOX196635 DYT196635 EIP196635 ESL196635 FCH196635 FMD196635 FVZ196635 GFV196635 GPR196635 GZN196635 HJJ196635 HTF196635 IDB196635 IMX196635 IWT196635 JGP196635 JQL196635 KAH196635 KKD196635 KTZ196635 LDV196635 LNR196635 LXN196635 MHJ196635 MRF196635 NBB196635 NKX196635 NUT196635 OEP196635 OOL196635 OYH196635 PID196635 PRZ196635 QBV196635 QLR196635 QVN196635 RFJ196635 RPF196635 RZB196635 SIX196635 SST196635 TCP196635 TML196635 TWH196635 UGD196635 UPZ196635 UZV196635 VJR196635 VTN196635 WDJ196635 WNF196635 WXB196635 AT262171 KP262171 UL262171 AEH262171 AOD262171 AXZ262171 BHV262171 BRR262171 CBN262171 CLJ262171 CVF262171 DFB262171 DOX262171 DYT262171 EIP262171 ESL262171 FCH262171 FMD262171 FVZ262171 GFV262171 GPR262171 GZN262171 HJJ262171 HTF262171 IDB262171 IMX262171 IWT262171 JGP262171 JQL262171 KAH262171 KKD262171 KTZ262171 LDV262171 LNR262171 LXN262171 MHJ262171 MRF262171 NBB262171 NKX262171 NUT262171 OEP262171 OOL262171 OYH262171 PID262171 PRZ262171 QBV262171 QLR262171 QVN262171 RFJ262171 RPF262171 RZB262171 SIX262171 SST262171 TCP262171 TML262171 TWH262171 UGD262171 UPZ262171 UZV262171 VJR262171 VTN262171 WDJ262171 WNF262171 WXB262171 AT327707 KP327707 UL327707 AEH327707 AOD327707 AXZ327707 BHV327707 BRR327707 CBN327707 CLJ327707 CVF327707 DFB327707 DOX327707 DYT327707 EIP327707 ESL327707 FCH327707 FMD327707 FVZ327707 GFV327707 GPR327707 GZN327707 HJJ327707 HTF327707 IDB327707 IMX327707 IWT327707 JGP327707 JQL327707 KAH327707 KKD327707 KTZ327707 LDV327707 LNR327707 LXN327707 MHJ327707 MRF327707 NBB327707 NKX327707 NUT327707 OEP327707 OOL327707 OYH327707 PID327707 PRZ327707 QBV327707 QLR327707 QVN327707 RFJ327707 RPF327707 RZB327707 SIX327707 SST327707 TCP327707 TML327707 TWH327707 UGD327707 UPZ327707 UZV327707 VJR327707 VTN327707 WDJ327707 WNF327707 WXB327707 AT393243 KP393243 UL393243 AEH393243 AOD393243 AXZ393243 BHV393243 BRR393243 CBN393243 CLJ393243 CVF393243 DFB393243 DOX393243 DYT393243 EIP393243 ESL393243 FCH393243 FMD393243 FVZ393243 GFV393243 GPR393243 GZN393243 HJJ393243 HTF393243 IDB393243 IMX393243 IWT393243 JGP393243 JQL393243 KAH393243 KKD393243 KTZ393243 LDV393243 LNR393243 LXN393243 MHJ393243 MRF393243 NBB393243 NKX393243 NUT393243 OEP393243 OOL393243 OYH393243 PID393243 PRZ393243 QBV393243 QLR393243 QVN393243 RFJ393243 RPF393243 RZB393243 SIX393243 SST393243 TCP393243 TML393243 TWH393243 UGD393243 UPZ393243 UZV393243 VJR393243 VTN393243 WDJ393243 WNF393243 WXB393243 AT458779 KP458779 UL458779 AEH458779 AOD458779 AXZ458779 BHV458779 BRR458779 CBN458779 CLJ458779 CVF458779 DFB458779 DOX458779 DYT458779 EIP458779 ESL458779 FCH458779 FMD458779 FVZ458779 GFV458779 GPR458779 GZN458779 HJJ458779 HTF458779 IDB458779 IMX458779 IWT458779 JGP458779 JQL458779 KAH458779 KKD458779 KTZ458779 LDV458779 LNR458779 LXN458779 MHJ458779 MRF458779 NBB458779 NKX458779 NUT458779 OEP458779 OOL458779 OYH458779 PID458779 PRZ458779 QBV458779 QLR458779 QVN458779 RFJ458779 RPF458779 RZB458779 SIX458779 SST458779 TCP458779 TML458779 TWH458779 UGD458779 UPZ458779 UZV458779 VJR458779 VTN458779 WDJ458779 WNF458779 WXB458779 AT524315 KP524315 UL524315 AEH524315 AOD524315 AXZ524315 BHV524315 BRR524315 CBN524315 CLJ524315 CVF524315 DFB524315 DOX524315 DYT524315 EIP524315 ESL524315 FCH524315 FMD524315 FVZ524315 GFV524315 GPR524315 GZN524315 HJJ524315 HTF524315 IDB524315 IMX524315 IWT524315 JGP524315 JQL524315 KAH524315 KKD524315 KTZ524315 LDV524315 LNR524315 LXN524315 MHJ524315 MRF524315 NBB524315 NKX524315 NUT524315 OEP524315 OOL524315 OYH524315 PID524315 PRZ524315 QBV524315 QLR524315 QVN524315 RFJ524315 RPF524315 RZB524315 SIX524315 SST524315 TCP524315 TML524315 TWH524315 UGD524315 UPZ524315 UZV524315 VJR524315 VTN524315 WDJ524315 WNF524315 WXB524315 AT589851 KP589851 UL589851 AEH589851 AOD589851 AXZ589851 BHV589851 BRR589851 CBN589851 CLJ589851 CVF589851 DFB589851 DOX589851 DYT589851 EIP589851 ESL589851 FCH589851 FMD589851 FVZ589851 GFV589851 GPR589851 GZN589851 HJJ589851 HTF589851 IDB589851 IMX589851 IWT589851 JGP589851 JQL589851 KAH589851 KKD589851 KTZ589851 LDV589851 LNR589851 LXN589851 MHJ589851 MRF589851 NBB589851 NKX589851 NUT589851 OEP589851 OOL589851 OYH589851 PID589851 PRZ589851 QBV589851 QLR589851 QVN589851 RFJ589851 RPF589851 RZB589851 SIX589851 SST589851 TCP589851 TML589851 TWH589851 UGD589851 UPZ589851 UZV589851 VJR589851 VTN589851 WDJ589851 WNF589851 WXB589851 AT655387 KP655387 UL655387 AEH655387 AOD655387 AXZ655387 BHV655387 BRR655387 CBN655387 CLJ655387 CVF655387 DFB655387 DOX655387 DYT655387 EIP655387 ESL655387 FCH655387 FMD655387 FVZ655387 GFV655387 GPR655387 GZN655387 HJJ655387 HTF655387 IDB655387 IMX655387 IWT655387 JGP655387 JQL655387 KAH655387 KKD655387 KTZ655387 LDV655387 LNR655387 LXN655387 MHJ655387 MRF655387 NBB655387 NKX655387 NUT655387 OEP655387 OOL655387 OYH655387 PID655387 PRZ655387 QBV655387 QLR655387 QVN655387 RFJ655387 RPF655387 RZB655387 SIX655387 SST655387 TCP655387 TML655387 TWH655387 UGD655387 UPZ655387 UZV655387 VJR655387 VTN655387 WDJ655387 WNF655387 WXB655387 AT720923 KP720923 UL720923 AEH720923 AOD720923 AXZ720923 BHV720923 BRR720923 CBN720923 CLJ720923 CVF720923 DFB720923 DOX720923 DYT720923 EIP720923 ESL720923 FCH720923 FMD720923 FVZ720923 GFV720923 GPR720923 GZN720923 HJJ720923 HTF720923 IDB720923 IMX720923 IWT720923 JGP720923 JQL720923 KAH720923 KKD720923 KTZ720923 LDV720923 LNR720923 LXN720923 MHJ720923 MRF720923 NBB720923 NKX720923 NUT720923 OEP720923 OOL720923 OYH720923 PID720923 PRZ720923 QBV720923 QLR720923 QVN720923 RFJ720923 RPF720923 RZB720923 SIX720923 SST720923 TCP720923 TML720923 TWH720923 UGD720923 UPZ720923 UZV720923 VJR720923 VTN720923 WDJ720923 WNF720923 WXB720923 AT786459 KP786459 UL786459 AEH786459 AOD786459 AXZ786459 BHV786459 BRR786459 CBN786459 CLJ786459 CVF786459 DFB786459 DOX786459 DYT786459 EIP786459 ESL786459 FCH786459 FMD786459 FVZ786459 GFV786459 GPR786459 GZN786459 HJJ786459 HTF786459 IDB786459 IMX786459 IWT786459 JGP786459 JQL786459 KAH786459 KKD786459 KTZ786459 LDV786459 LNR786459 LXN786459 MHJ786459 MRF786459 NBB786459 NKX786459 NUT786459 OEP786459 OOL786459 OYH786459 PID786459 PRZ786459 QBV786459 QLR786459 QVN786459 RFJ786459 RPF786459 RZB786459 SIX786459 SST786459 TCP786459 TML786459 TWH786459 UGD786459 UPZ786459 UZV786459 VJR786459 VTN786459 WDJ786459 WNF786459 WXB786459 AT851995 KP851995 UL851995 AEH851995 AOD851995 AXZ851995 BHV851995 BRR851995 CBN851995 CLJ851995 CVF851995 DFB851995 DOX851995 DYT851995 EIP851995 ESL851995 FCH851995 FMD851995 FVZ851995 GFV851995 GPR851995 GZN851995 HJJ851995 HTF851995 IDB851995 IMX851995 IWT851995 JGP851995 JQL851995 KAH851995 KKD851995 KTZ851995 LDV851995 LNR851995 LXN851995 MHJ851995 MRF851995 NBB851995 NKX851995 NUT851995 OEP851995 OOL851995 OYH851995 PID851995 PRZ851995 QBV851995 QLR851995 QVN851995 RFJ851995 RPF851995 RZB851995 SIX851995 SST851995 TCP851995 TML851995 TWH851995 UGD851995 UPZ851995 UZV851995 VJR851995 VTN851995 WDJ851995 WNF851995 WXB851995 AT917531 KP917531 UL917531 AEH917531 AOD917531 AXZ917531 BHV917531 BRR917531 CBN917531 CLJ917531 CVF917531 DFB917531 DOX917531 DYT917531 EIP917531 ESL917531 FCH917531 FMD917531 FVZ917531 GFV917531 GPR917531 GZN917531 HJJ917531 HTF917531 IDB917531 IMX917531 IWT917531 JGP917531 JQL917531 KAH917531 KKD917531 KTZ917531 LDV917531 LNR917531 LXN917531 MHJ917531 MRF917531 NBB917531 NKX917531 NUT917531 OEP917531 OOL917531 OYH917531 PID917531 PRZ917531 QBV917531 QLR917531 QVN917531 RFJ917531 RPF917531 RZB917531 SIX917531 SST917531 TCP917531 TML917531 TWH917531 UGD917531 UPZ917531 UZV917531 VJR917531 VTN917531 WDJ917531 WNF917531 WXB917531 AT983067 KP983067 UL983067 AEH983067 AOD983067 AXZ983067 BHV983067 BRR983067 CBN983067 CLJ983067 CVF983067 DFB983067 DOX983067 DYT983067 EIP983067 ESL983067 FCH983067 FMD983067 FVZ983067 GFV983067 GPR983067 GZN983067 HJJ983067 HTF983067 IDB983067 IMX983067 IWT983067 JGP983067 JQL983067 KAH983067 KKD983067 KTZ983067 LDV983067 LNR983067 LXN983067 MHJ983067 MRF983067 NBB983067 NKX983067 NUT983067 OEP983067 OOL983067 OYH983067 PID983067 PRZ983067 QBV983067 QLR983067 QVN983067 RFJ983067 RPF983067 RZB983067 SIX983067 SST983067 TCP983067 TML983067 TWH983067 UGD983067 UPZ983067 UZV983067 VJR983067 VTN983067 WDJ983067 WNF983067 WXB983067 AT67 KP67 UL67 AEH67 AOD67 AXZ67 BHV67 BRR67 CBN67 CLJ67 CVF67 DFB67 DOX67 DYT67 EIP67 ESL67 FCH67 FMD67 FVZ67 GFV67 GPR67 GZN67 HJJ67 HTF67 IDB67 IMX67 IWT67 JGP67 JQL67 KAH67 KKD67 KTZ67 LDV67 LNR67 LXN67 MHJ67 MRF67 NBB67 NKX67 NUT67 OEP67 OOL67 OYH67 PID67 PRZ67 QBV67 QLR67 QVN67 RFJ67 RPF67 RZB67 SIX67 SST67 TCP67 TML67 TWH67 UGD67 UPZ67 UZV67 VJR67 VTN67 WDJ67 WNF67 WXB67 AT65565 KP65565 UL65565 AEH65565 AOD65565 AXZ65565 BHV65565 BRR65565 CBN65565 CLJ65565 CVF65565 DFB65565 DOX65565 DYT65565 EIP65565 ESL65565 FCH65565 FMD65565 FVZ65565 GFV65565 GPR65565 GZN65565 HJJ65565 HTF65565 IDB65565 IMX65565 IWT65565 JGP65565 JQL65565 KAH65565 KKD65565 KTZ65565 LDV65565 LNR65565 LXN65565 MHJ65565 MRF65565 NBB65565 NKX65565 NUT65565 OEP65565 OOL65565 OYH65565 PID65565 PRZ65565 QBV65565 QLR65565 QVN65565 RFJ65565 RPF65565 RZB65565 SIX65565 SST65565 TCP65565 TML65565 TWH65565 UGD65565 UPZ65565 UZV65565 VJR65565 VTN65565 WDJ65565 WNF65565 WXB65565 AT131101 KP131101 UL131101 AEH131101 AOD131101 AXZ131101 BHV131101 BRR131101 CBN131101 CLJ131101 CVF131101 DFB131101 DOX131101 DYT131101 EIP131101 ESL131101 FCH131101 FMD131101 FVZ131101 GFV131101 GPR131101 GZN131101 HJJ131101 HTF131101 IDB131101 IMX131101 IWT131101 JGP131101 JQL131101 KAH131101 KKD131101 KTZ131101 LDV131101 LNR131101 LXN131101 MHJ131101 MRF131101 NBB131101 NKX131101 NUT131101 OEP131101 OOL131101 OYH131101 PID131101 PRZ131101 QBV131101 QLR131101 QVN131101 RFJ131101 RPF131101 RZB131101 SIX131101 SST131101 TCP131101 TML131101 TWH131101 UGD131101 UPZ131101 UZV131101 VJR131101 VTN131101 WDJ131101 WNF131101 WXB131101 AT196637 KP196637 UL196637 AEH196637 AOD196637 AXZ196637 BHV196637 BRR196637 CBN196637 CLJ196637 CVF196637 DFB196637 DOX196637 DYT196637 EIP196637 ESL196637 FCH196637 FMD196637 FVZ196637 GFV196637 GPR196637 GZN196637 HJJ196637 HTF196637 IDB196637 IMX196637 IWT196637 JGP196637 JQL196637 KAH196637 KKD196637 KTZ196637 LDV196637 LNR196637 LXN196637 MHJ196637 MRF196637 NBB196637 NKX196637 NUT196637 OEP196637 OOL196637 OYH196637 PID196637 PRZ196637 QBV196637 QLR196637 QVN196637 RFJ196637 RPF196637 RZB196637 SIX196637 SST196637 TCP196637 TML196637 TWH196637 UGD196637 UPZ196637 UZV196637 VJR196637 VTN196637 WDJ196637 WNF196637 WXB196637 AT262173 KP262173 UL262173 AEH262173 AOD262173 AXZ262173 BHV262173 BRR262173 CBN262173 CLJ262173 CVF262173 DFB262173 DOX262173 DYT262173 EIP262173 ESL262173 FCH262173 FMD262173 FVZ262173 GFV262173 GPR262173 GZN262173 HJJ262173 HTF262173 IDB262173 IMX262173 IWT262173 JGP262173 JQL262173 KAH262173 KKD262173 KTZ262173 LDV262173 LNR262173 LXN262173 MHJ262173 MRF262173 NBB262173 NKX262173 NUT262173 OEP262173 OOL262173 OYH262173 PID262173 PRZ262173 QBV262173 QLR262173 QVN262173 RFJ262173 RPF262173 RZB262173 SIX262173 SST262173 TCP262173 TML262173 TWH262173 UGD262173 UPZ262173 UZV262173 VJR262173 VTN262173 WDJ262173 WNF262173 WXB262173 AT327709 KP327709 UL327709 AEH327709 AOD327709 AXZ327709 BHV327709 BRR327709 CBN327709 CLJ327709 CVF327709 DFB327709 DOX327709 DYT327709 EIP327709 ESL327709 FCH327709 FMD327709 FVZ327709 GFV327709 GPR327709 GZN327709 HJJ327709 HTF327709 IDB327709 IMX327709 IWT327709 JGP327709 JQL327709 KAH327709 KKD327709 KTZ327709 LDV327709 LNR327709 LXN327709 MHJ327709 MRF327709 NBB327709 NKX327709 NUT327709 OEP327709 OOL327709 OYH327709 PID327709 PRZ327709 QBV327709 QLR327709 QVN327709 RFJ327709 RPF327709 RZB327709 SIX327709 SST327709 TCP327709 TML327709 TWH327709 UGD327709 UPZ327709 UZV327709 VJR327709 VTN327709 WDJ327709 WNF327709 WXB327709 AT393245 KP393245 UL393245 AEH393245 AOD393245 AXZ393245 BHV393245 BRR393245 CBN393245 CLJ393245 CVF393245 DFB393245 DOX393245 DYT393245 EIP393245 ESL393245 FCH393245 FMD393245 FVZ393245 GFV393245 GPR393245 GZN393245 HJJ393245 HTF393245 IDB393245 IMX393245 IWT393245 JGP393245 JQL393245 KAH393245 KKD393245 KTZ393245 LDV393245 LNR393245 LXN393245 MHJ393245 MRF393245 NBB393245 NKX393245 NUT393245 OEP393245 OOL393245 OYH393245 PID393245 PRZ393245 QBV393245 QLR393245 QVN393245 RFJ393245 RPF393245 RZB393245 SIX393245 SST393245 TCP393245 TML393245 TWH393245 UGD393245 UPZ393245 UZV393245 VJR393245 VTN393245 WDJ393245 WNF393245 WXB393245 AT458781 KP458781 UL458781 AEH458781 AOD458781 AXZ458781 BHV458781 BRR458781 CBN458781 CLJ458781 CVF458781 DFB458781 DOX458781 DYT458781 EIP458781 ESL458781 FCH458781 FMD458781 FVZ458781 GFV458781 GPR458781 GZN458781 HJJ458781 HTF458781 IDB458781 IMX458781 IWT458781 JGP458781 JQL458781 KAH458781 KKD458781 KTZ458781 LDV458781 LNR458781 LXN458781 MHJ458781 MRF458781 NBB458781 NKX458781 NUT458781 OEP458781 OOL458781 OYH458781 PID458781 PRZ458781 QBV458781 QLR458781 QVN458781 RFJ458781 RPF458781 RZB458781 SIX458781 SST458781 TCP458781 TML458781 TWH458781 UGD458781 UPZ458781 UZV458781 VJR458781 VTN458781 WDJ458781 WNF458781 WXB458781 AT524317 KP524317 UL524317 AEH524317 AOD524317 AXZ524317 BHV524317 BRR524317 CBN524317 CLJ524317 CVF524317 DFB524317 DOX524317 DYT524317 EIP524317 ESL524317 FCH524317 FMD524317 FVZ524317 GFV524317 GPR524317 GZN524317 HJJ524317 HTF524317 IDB524317 IMX524317 IWT524317 JGP524317 JQL524317 KAH524317 KKD524317 KTZ524317 LDV524317 LNR524317 LXN524317 MHJ524317 MRF524317 NBB524317 NKX524317 NUT524317 OEP524317 OOL524317 OYH524317 PID524317 PRZ524317 QBV524317 QLR524317 QVN524317 RFJ524317 RPF524317 RZB524317 SIX524317 SST524317 TCP524317 TML524317 TWH524317 UGD524317 UPZ524317 UZV524317 VJR524317 VTN524317 WDJ524317 WNF524317 WXB524317 AT589853 KP589853 UL589853 AEH589853 AOD589853 AXZ589853 BHV589853 BRR589853 CBN589853 CLJ589853 CVF589853 DFB589853 DOX589853 DYT589853 EIP589853 ESL589853 FCH589853 FMD589853 FVZ589853 GFV589853 GPR589853 GZN589853 HJJ589853 HTF589853 IDB589853 IMX589853 IWT589853 JGP589853 JQL589853 KAH589853 KKD589853 KTZ589853 LDV589853 LNR589853 LXN589853 MHJ589853 MRF589853 NBB589853 NKX589853 NUT589853 OEP589853 OOL589853 OYH589853 PID589853 PRZ589853 QBV589853 QLR589853 QVN589853 RFJ589853 RPF589853 RZB589853 SIX589853 SST589853 TCP589853 TML589853 TWH589853 UGD589853 UPZ589853 UZV589853 VJR589853 VTN589853 WDJ589853 WNF589853 WXB589853 AT655389 KP655389 UL655389 AEH655389 AOD655389 AXZ655389 BHV655389 BRR655389 CBN655389 CLJ655389 CVF655389 DFB655389 DOX655389 DYT655389 EIP655389 ESL655389 FCH655389 FMD655389 FVZ655389 GFV655389 GPR655389 GZN655389 HJJ655389 HTF655389 IDB655389 IMX655389 IWT655389 JGP655389 JQL655389 KAH655389 KKD655389 KTZ655389 LDV655389 LNR655389 LXN655389 MHJ655389 MRF655389 NBB655389 NKX655389 NUT655389 OEP655389 OOL655389 OYH655389 PID655389 PRZ655389 QBV655389 QLR655389 QVN655389 RFJ655389 RPF655389 RZB655389 SIX655389 SST655389 TCP655389 TML655389 TWH655389 UGD655389 UPZ655389 UZV655389 VJR655389 VTN655389 WDJ655389 WNF655389 WXB655389 AT720925 KP720925 UL720925 AEH720925 AOD720925 AXZ720925 BHV720925 BRR720925 CBN720925 CLJ720925 CVF720925 DFB720925 DOX720925 DYT720925 EIP720925 ESL720925 FCH720925 FMD720925 FVZ720925 GFV720925 GPR720925 GZN720925 HJJ720925 HTF720925 IDB720925 IMX720925 IWT720925 JGP720925 JQL720925 KAH720925 KKD720925 KTZ720925 LDV720925 LNR720925 LXN720925 MHJ720925 MRF720925 NBB720925 NKX720925 NUT720925 OEP720925 OOL720925 OYH720925 PID720925 PRZ720925 QBV720925 QLR720925 QVN720925 RFJ720925 RPF720925 RZB720925 SIX720925 SST720925 TCP720925 TML720925 TWH720925 UGD720925 UPZ720925 UZV720925 VJR720925 VTN720925 WDJ720925 WNF720925 WXB720925 AT786461 KP786461 UL786461 AEH786461 AOD786461 AXZ786461 BHV786461 BRR786461 CBN786461 CLJ786461 CVF786461 DFB786461 DOX786461 DYT786461 EIP786461 ESL786461 FCH786461 FMD786461 FVZ786461 GFV786461 GPR786461 GZN786461 HJJ786461 HTF786461 IDB786461 IMX786461 IWT786461 JGP786461 JQL786461 KAH786461 KKD786461 KTZ786461 LDV786461 LNR786461 LXN786461 MHJ786461 MRF786461 NBB786461 NKX786461 NUT786461 OEP786461 OOL786461 OYH786461 PID786461 PRZ786461 QBV786461 QLR786461 QVN786461 RFJ786461 RPF786461 RZB786461 SIX786461 SST786461 TCP786461 TML786461 TWH786461 UGD786461 UPZ786461 UZV786461 VJR786461 VTN786461 WDJ786461 WNF786461 WXB786461 AT851997 KP851997 UL851997 AEH851997 AOD851997 AXZ851997 BHV851997 BRR851997 CBN851997 CLJ851997 CVF851997 DFB851997 DOX851997 DYT851997 EIP851997 ESL851997 FCH851997 FMD851997 FVZ851997 GFV851997 GPR851997 GZN851997 HJJ851997 HTF851997 IDB851997 IMX851997 IWT851997 JGP851997 JQL851997 KAH851997 KKD851997 KTZ851997 LDV851997 LNR851997 LXN851997 MHJ851997 MRF851997 NBB851997 NKX851997 NUT851997 OEP851997 OOL851997 OYH851997 PID851997 PRZ851997 QBV851997 QLR851997 QVN851997 RFJ851997 RPF851997 RZB851997 SIX851997 SST851997 TCP851997 TML851997 TWH851997 UGD851997 UPZ851997 UZV851997 VJR851997 VTN851997 WDJ851997 WNF851997 WXB851997 AT917533 KP917533 UL917533 AEH917533 AOD917533 AXZ917533 BHV917533 BRR917533 CBN917533 CLJ917533 CVF917533 DFB917533 DOX917533 DYT917533 EIP917533 ESL917533 FCH917533 FMD917533 FVZ917533 GFV917533 GPR917533 GZN917533 HJJ917533 HTF917533 IDB917533 IMX917533 IWT917533 JGP917533 JQL917533 KAH917533 KKD917533 KTZ917533 LDV917533 LNR917533 LXN917533 MHJ917533 MRF917533 NBB917533 NKX917533 NUT917533 OEP917533 OOL917533 OYH917533 PID917533 PRZ917533 QBV917533 QLR917533 QVN917533 RFJ917533 RPF917533 RZB917533 SIX917533 SST917533 TCP917533 TML917533 TWH917533 UGD917533 UPZ917533 UZV917533 VJR917533 VTN917533 WDJ917533 WNF917533 WXB917533 AT983069 KP983069 UL983069 AEH983069 AOD983069 AXZ983069 BHV983069 BRR983069 CBN983069 CLJ983069 CVF983069 DFB983069 DOX983069 DYT983069 EIP983069 ESL983069 FCH983069 FMD983069 FVZ983069 GFV983069 GPR983069 GZN983069 HJJ983069 HTF983069 IDB983069 IMX983069 IWT983069 JGP983069 JQL983069 KAH983069 KKD983069 KTZ983069 LDV983069 LNR983069 LXN983069 MHJ983069 MRF983069 NBB983069 NKX983069 NUT983069 OEP983069 OOL983069 OYH983069 PID983069 PRZ983069 QBV983069 QLR983069 QVN983069 RFJ983069 RPF983069 RZB983069 SIX983069 SST983069 TCP983069 TML983069 TWH983069 UGD983069 UPZ983069 UZV983069 VJR983069 VTN983069 WDJ983069 WNF983069 WXB983069 AT70 KP70 UL70 AEH70 AOD70 AXZ70 BHV70 BRR70 CBN70 CLJ70 CVF70 DFB70 DOX70 DYT70 EIP70 ESL70 FCH70 FMD70 FVZ70 GFV70 GPR70 GZN70 HJJ70 HTF70 IDB70 IMX70 IWT70 JGP70 JQL70 KAH70 KKD70 KTZ70 LDV70 LNR70 LXN70 MHJ70 MRF70 NBB70 NKX70 NUT70 OEP70 OOL70 OYH70 PID70 PRZ70 QBV70 QLR70 QVN70 RFJ70 RPF70 RZB70 SIX70 SST70 TCP70 TML70 TWH70 UGD70 UPZ70 UZV70 VJR70 VTN70 WDJ70 WNF70 WXB70 AT65568 KP65568 UL65568 AEH65568 AOD65568 AXZ65568 BHV65568 BRR65568 CBN65568 CLJ65568 CVF65568 DFB65568 DOX65568 DYT65568 EIP65568 ESL65568 FCH65568 FMD65568 FVZ65568 GFV65568 GPR65568 GZN65568 HJJ65568 HTF65568 IDB65568 IMX65568 IWT65568 JGP65568 JQL65568 KAH65568 KKD65568 KTZ65568 LDV65568 LNR65568 LXN65568 MHJ65568 MRF65568 NBB65568 NKX65568 NUT65568 OEP65568 OOL65568 OYH65568 PID65568 PRZ65568 QBV65568 QLR65568 QVN65568 RFJ65568 RPF65568 RZB65568 SIX65568 SST65568 TCP65568 TML65568 TWH65568 UGD65568 UPZ65568 UZV65568 VJR65568 VTN65568 WDJ65568 WNF65568 WXB65568 AT131104 KP131104 UL131104 AEH131104 AOD131104 AXZ131104 BHV131104 BRR131104 CBN131104 CLJ131104 CVF131104 DFB131104 DOX131104 DYT131104 EIP131104 ESL131104 FCH131104 FMD131104 FVZ131104 GFV131104 GPR131104 GZN131104 HJJ131104 HTF131104 IDB131104 IMX131104 IWT131104 JGP131104 JQL131104 KAH131104 KKD131104 KTZ131104 LDV131104 LNR131104 LXN131104 MHJ131104 MRF131104 NBB131104 NKX131104 NUT131104 OEP131104 OOL131104 OYH131104 PID131104 PRZ131104 QBV131104 QLR131104 QVN131104 RFJ131104 RPF131104 RZB131104 SIX131104 SST131104 TCP131104 TML131104 TWH131104 UGD131104 UPZ131104 UZV131104 VJR131104 VTN131104 WDJ131104 WNF131104 WXB131104 AT196640 KP196640 UL196640 AEH196640 AOD196640 AXZ196640 BHV196640 BRR196640 CBN196640 CLJ196640 CVF196640 DFB196640 DOX196640 DYT196640 EIP196640 ESL196640 FCH196640 FMD196640 FVZ196640 GFV196640 GPR196640 GZN196640 HJJ196640 HTF196640 IDB196640 IMX196640 IWT196640 JGP196640 JQL196640 KAH196640 KKD196640 KTZ196640 LDV196640 LNR196640 LXN196640 MHJ196640 MRF196640 NBB196640 NKX196640 NUT196640 OEP196640 OOL196640 OYH196640 PID196640 PRZ196640 QBV196640 QLR196640 QVN196640 RFJ196640 RPF196640 RZB196640 SIX196640 SST196640 TCP196640 TML196640 TWH196640 UGD196640 UPZ196640 UZV196640 VJR196640 VTN196640 WDJ196640 WNF196640 WXB196640 AT262176 KP262176 UL262176 AEH262176 AOD262176 AXZ262176 BHV262176 BRR262176 CBN262176 CLJ262176 CVF262176 DFB262176 DOX262176 DYT262176 EIP262176 ESL262176 FCH262176 FMD262176 FVZ262176 GFV262176 GPR262176 GZN262176 HJJ262176 HTF262176 IDB262176 IMX262176 IWT262176 JGP262176 JQL262176 KAH262176 KKD262176 KTZ262176 LDV262176 LNR262176 LXN262176 MHJ262176 MRF262176 NBB262176 NKX262176 NUT262176 OEP262176 OOL262176 OYH262176 PID262176 PRZ262176 QBV262176 QLR262176 QVN262176 RFJ262176 RPF262176 RZB262176 SIX262176 SST262176 TCP262176 TML262176 TWH262176 UGD262176 UPZ262176 UZV262176 VJR262176 VTN262176 WDJ262176 WNF262176 WXB262176 AT327712 KP327712 UL327712 AEH327712 AOD327712 AXZ327712 BHV327712 BRR327712 CBN327712 CLJ327712 CVF327712 DFB327712 DOX327712 DYT327712 EIP327712 ESL327712 FCH327712 FMD327712 FVZ327712 GFV327712 GPR327712 GZN327712 HJJ327712 HTF327712 IDB327712 IMX327712 IWT327712 JGP327712 JQL327712 KAH327712 KKD327712 KTZ327712 LDV327712 LNR327712 LXN327712 MHJ327712 MRF327712 NBB327712 NKX327712 NUT327712 OEP327712 OOL327712 OYH327712 PID327712 PRZ327712 QBV327712 QLR327712 QVN327712 RFJ327712 RPF327712 RZB327712 SIX327712 SST327712 TCP327712 TML327712 TWH327712 UGD327712 UPZ327712 UZV327712 VJR327712 VTN327712 WDJ327712 WNF327712 WXB327712 AT393248 KP393248 UL393248 AEH393248 AOD393248 AXZ393248 BHV393248 BRR393248 CBN393248 CLJ393248 CVF393248 DFB393248 DOX393248 DYT393248 EIP393248 ESL393248 FCH393248 FMD393248 FVZ393248 GFV393248 GPR393248 GZN393248 HJJ393248 HTF393248 IDB393248 IMX393248 IWT393248 JGP393248 JQL393248 KAH393248 KKD393248 KTZ393248 LDV393248 LNR393248 LXN393248 MHJ393248 MRF393248 NBB393248 NKX393248 NUT393248 OEP393248 OOL393248 OYH393248 PID393248 PRZ393248 QBV393248 QLR393248 QVN393248 RFJ393248 RPF393248 RZB393248 SIX393248 SST393248 TCP393248 TML393248 TWH393248 UGD393248 UPZ393248 UZV393248 VJR393248 VTN393248 WDJ393248 WNF393248 WXB393248 AT458784 KP458784 UL458784 AEH458784 AOD458784 AXZ458784 BHV458784 BRR458784 CBN458784 CLJ458784 CVF458784 DFB458784 DOX458784 DYT458784 EIP458784 ESL458784 FCH458784 FMD458784 FVZ458784 GFV458784 GPR458784 GZN458784 HJJ458784 HTF458784 IDB458784 IMX458784 IWT458784 JGP458784 JQL458784 KAH458784 KKD458784 KTZ458784 LDV458784 LNR458784 LXN458784 MHJ458784 MRF458784 NBB458784 NKX458784 NUT458784 OEP458784 OOL458784 OYH458784 PID458784 PRZ458784 QBV458784 QLR458784 QVN458784 RFJ458784 RPF458784 RZB458784 SIX458784 SST458784 TCP458784 TML458784 TWH458784 UGD458784 UPZ458784 UZV458784 VJR458784 VTN458784 WDJ458784 WNF458784 WXB458784 AT524320 KP524320 UL524320 AEH524320 AOD524320 AXZ524320 BHV524320 BRR524320 CBN524320 CLJ524320 CVF524320 DFB524320 DOX524320 DYT524320 EIP524320 ESL524320 FCH524320 FMD524320 FVZ524320 GFV524320 GPR524320 GZN524320 HJJ524320 HTF524320 IDB524320 IMX524320 IWT524320 JGP524320 JQL524320 KAH524320 KKD524320 KTZ524320 LDV524320 LNR524320 LXN524320 MHJ524320 MRF524320 NBB524320 NKX524320 NUT524320 OEP524320 OOL524320 OYH524320 PID524320 PRZ524320 QBV524320 QLR524320 QVN524320 RFJ524320 RPF524320 RZB524320 SIX524320 SST524320 TCP524320 TML524320 TWH524320 UGD524320 UPZ524320 UZV524320 VJR524320 VTN524320 WDJ524320 WNF524320 WXB524320 AT589856 KP589856 UL589856 AEH589856 AOD589856 AXZ589856 BHV589856 BRR589856 CBN589856 CLJ589856 CVF589856 DFB589856 DOX589856 DYT589856 EIP589856 ESL589856 FCH589856 FMD589856 FVZ589856 GFV589856 GPR589856 GZN589856 HJJ589856 HTF589856 IDB589856 IMX589856 IWT589856 JGP589856 JQL589856 KAH589856 KKD589856 KTZ589856 LDV589856 LNR589856 LXN589856 MHJ589856 MRF589856 NBB589856 NKX589856 NUT589856 OEP589856 OOL589856 OYH589856 PID589856 PRZ589856 QBV589856 QLR589856 QVN589856 RFJ589856 RPF589856 RZB589856 SIX589856 SST589856 TCP589856 TML589856 TWH589856 UGD589856 UPZ589856 UZV589856 VJR589856 VTN589856 WDJ589856 WNF589856 WXB589856 AT655392 KP655392 UL655392 AEH655392 AOD655392 AXZ655392 BHV655392 BRR655392 CBN655392 CLJ655392 CVF655392 DFB655392 DOX655392 DYT655392 EIP655392 ESL655392 FCH655392 FMD655392 FVZ655392 GFV655392 GPR655392 GZN655392 HJJ655392 HTF655392 IDB655392 IMX655392 IWT655392 JGP655392 JQL655392 KAH655392 KKD655392 KTZ655392 LDV655392 LNR655392 LXN655392 MHJ655392 MRF655392 NBB655392 NKX655392 NUT655392 OEP655392 OOL655392 OYH655392 PID655392 PRZ655392 QBV655392 QLR655392 QVN655392 RFJ655392 RPF655392 RZB655392 SIX655392 SST655392 TCP655392 TML655392 TWH655392 UGD655392 UPZ655392 UZV655392 VJR655392 VTN655392 WDJ655392 WNF655392 WXB655392 AT720928 KP720928 UL720928 AEH720928 AOD720928 AXZ720928 BHV720928 BRR720928 CBN720928 CLJ720928 CVF720928 DFB720928 DOX720928 DYT720928 EIP720928 ESL720928 FCH720928 FMD720928 FVZ720928 GFV720928 GPR720928 GZN720928 HJJ720928 HTF720928 IDB720928 IMX720928 IWT720928 JGP720928 JQL720928 KAH720928 KKD720928 KTZ720928 LDV720928 LNR720928 LXN720928 MHJ720928 MRF720928 NBB720928 NKX720928 NUT720928 OEP720928 OOL720928 OYH720928 PID720928 PRZ720928 QBV720928 QLR720928 QVN720928 RFJ720928 RPF720928 RZB720928 SIX720928 SST720928 TCP720928 TML720928 TWH720928 UGD720928 UPZ720928 UZV720928 VJR720928 VTN720928 WDJ720928 WNF720928 WXB720928 AT786464 KP786464 UL786464 AEH786464 AOD786464 AXZ786464 BHV786464 BRR786464 CBN786464 CLJ786464 CVF786464 DFB786464 DOX786464 DYT786464 EIP786464 ESL786464 FCH786464 FMD786464 FVZ786464 GFV786464 GPR786464 GZN786464 HJJ786464 HTF786464 IDB786464 IMX786464 IWT786464 JGP786464 JQL786464 KAH786464 KKD786464 KTZ786464 LDV786464 LNR786464 LXN786464 MHJ786464 MRF786464 NBB786464 NKX786464 NUT786464 OEP786464 OOL786464 OYH786464 PID786464 PRZ786464 QBV786464 QLR786464 QVN786464 RFJ786464 RPF786464 RZB786464 SIX786464 SST786464 TCP786464 TML786464 TWH786464 UGD786464 UPZ786464 UZV786464 VJR786464 VTN786464 WDJ786464 WNF786464 WXB786464 AT852000 KP852000 UL852000 AEH852000 AOD852000 AXZ852000 BHV852000 BRR852000 CBN852000 CLJ852000 CVF852000 DFB852000 DOX852000 DYT852000 EIP852000 ESL852000 FCH852000 FMD852000 FVZ852000 GFV852000 GPR852000 GZN852000 HJJ852000 HTF852000 IDB852000 IMX852000 IWT852000 JGP852000 JQL852000 KAH852000 KKD852000 KTZ852000 LDV852000 LNR852000 LXN852000 MHJ852000 MRF852000 NBB852000 NKX852000 NUT852000 OEP852000 OOL852000 OYH852000 PID852000 PRZ852000 QBV852000 QLR852000 QVN852000 RFJ852000 RPF852000 RZB852000 SIX852000 SST852000 TCP852000 TML852000 TWH852000 UGD852000 UPZ852000 UZV852000 VJR852000 VTN852000 WDJ852000 WNF852000 WXB852000 AT917536 KP917536 UL917536 AEH917536 AOD917536 AXZ917536 BHV917536 BRR917536 CBN917536 CLJ917536 CVF917536 DFB917536 DOX917536 DYT917536 EIP917536 ESL917536 FCH917536 FMD917536 FVZ917536 GFV917536 GPR917536 GZN917536 HJJ917536 HTF917536 IDB917536 IMX917536 IWT917536 JGP917536 JQL917536 KAH917536 KKD917536 KTZ917536 LDV917536 LNR917536 LXN917536 MHJ917536 MRF917536 NBB917536 NKX917536 NUT917536 OEP917536 OOL917536 OYH917536 PID917536 PRZ917536 QBV917536 QLR917536 QVN917536 RFJ917536 RPF917536 RZB917536 SIX917536 SST917536 TCP917536 TML917536 TWH917536 UGD917536 UPZ917536 UZV917536 VJR917536 VTN917536 WDJ917536 WNF917536 WXB917536 AT983072 KP983072 UL983072 AEH983072 AOD983072 AXZ983072 BHV983072 BRR983072 CBN983072 CLJ983072 CVF983072 DFB983072 DOX983072 DYT983072 EIP983072 ESL983072 FCH983072 FMD983072 FVZ983072 GFV983072 GPR983072 GZN983072 HJJ983072 HTF983072 IDB983072 IMX983072 IWT983072 JGP983072 JQL983072 KAH983072 KKD983072 KTZ983072 LDV983072 LNR983072 LXN983072 MHJ983072 MRF983072 NBB983072 NKX983072 NUT983072 OEP983072 OOL983072 OYH983072 PID983072 PRZ983072 QBV983072 QLR983072 QVN983072 RFJ983072 RPF983072 RZB983072 SIX983072 SST983072 TCP983072 TML983072 TWH983072 UGD983072 UPZ983072 UZV983072 VJR983072 VTN983072 WDJ983072 WNF983072 WXB983072 JD78:KO105 SZ78:UK105 ACV78:AEG105 AMR78:AOC105 AWN78:AXY105 BGJ78:BHU105 BQF78:BRQ105 CAB78:CBM105 CJX78:CLI105 CTT78:CVE105 DDP78:DFA105 DNL78:DOW105 DXH78:DYS105 EHD78:EIO105 EQZ78:ESK105 FAV78:FCG105 FKR78:FMC105 FUN78:FVY105 GEJ78:GFU105 GOF78:GPQ105 GYB78:GZM105 HHX78:HJI105 HRT78:HTE105 IBP78:IDA105 ILL78:IMW105 IVH78:IWS105 JFD78:JGO105 JOZ78:JQK105 JYV78:KAG105 KIR78:KKC105 KSN78:KTY105 LCJ78:LDU105 LMF78:LNQ105 LWB78:LXM105 MFX78:MHI105 MPT78:MRE105 MZP78:NBA105 NJL78:NKW105 NTH78:NUS105 ODD78:OEO105 OMZ78:OOK105 OWV78:OYG105 PGR78:PIC105 PQN78:PRY105 QAJ78:QBU105 QKF78:QLQ105 QUB78:QVM105 RDX78:RFI105 RNT78:RPE105 RXP78:RZA105 SHL78:SIW105 SRH78:SSS105 TBD78:TCO105 TKZ78:TMK105 TUV78:TWG105 UER78:UGC105 UON78:UPY105 UYJ78:UZU105 VIF78:VJQ105 VSB78:VTM105 WBX78:WDI105 WLT78:WNE105 WVP78:WXA105 JD65576:KO65603 SZ65576:UK65603 ACV65576:AEG65603 AMR65576:AOC65603 AWN65576:AXY65603 BGJ65576:BHU65603 BQF65576:BRQ65603 CAB65576:CBM65603 CJX65576:CLI65603 CTT65576:CVE65603 DDP65576:DFA65603 DNL65576:DOW65603 DXH65576:DYS65603 EHD65576:EIO65603 EQZ65576:ESK65603 FAV65576:FCG65603 FKR65576:FMC65603 FUN65576:FVY65603 GEJ65576:GFU65603 GOF65576:GPQ65603 GYB65576:GZM65603 HHX65576:HJI65603 HRT65576:HTE65603 IBP65576:IDA65603 ILL65576:IMW65603 IVH65576:IWS65603 JFD65576:JGO65603 JOZ65576:JQK65603 JYV65576:KAG65603 KIR65576:KKC65603 KSN65576:KTY65603 LCJ65576:LDU65603 LMF65576:LNQ65603 LWB65576:LXM65603 MFX65576:MHI65603 MPT65576:MRE65603 MZP65576:NBA65603 NJL65576:NKW65603 NTH65576:NUS65603 ODD65576:OEO65603 OMZ65576:OOK65603 OWV65576:OYG65603 PGR65576:PIC65603 PQN65576:PRY65603 QAJ65576:QBU65603 QKF65576:QLQ65603 QUB65576:QVM65603 RDX65576:RFI65603 RNT65576:RPE65603 RXP65576:RZA65603 SHL65576:SIW65603 SRH65576:SSS65603 TBD65576:TCO65603 TKZ65576:TMK65603 TUV65576:TWG65603 UER65576:UGC65603 UON65576:UPY65603 UYJ65576:UZU65603 VIF65576:VJQ65603 VSB65576:VTM65603 WBX65576:WDI65603 WLT65576:WNE65603 WVP65576:WXA65603 JD131112:KO131139 SZ131112:UK131139 ACV131112:AEG131139 AMR131112:AOC131139 AWN131112:AXY131139 BGJ131112:BHU131139 BQF131112:BRQ131139 CAB131112:CBM131139 CJX131112:CLI131139 CTT131112:CVE131139 DDP131112:DFA131139 DNL131112:DOW131139 DXH131112:DYS131139 EHD131112:EIO131139 EQZ131112:ESK131139 FAV131112:FCG131139 FKR131112:FMC131139 FUN131112:FVY131139 GEJ131112:GFU131139 GOF131112:GPQ131139 GYB131112:GZM131139 HHX131112:HJI131139 HRT131112:HTE131139 IBP131112:IDA131139 ILL131112:IMW131139 IVH131112:IWS131139 JFD131112:JGO131139 JOZ131112:JQK131139 JYV131112:KAG131139 KIR131112:KKC131139 KSN131112:KTY131139 LCJ131112:LDU131139 LMF131112:LNQ131139 LWB131112:LXM131139 MFX131112:MHI131139 MPT131112:MRE131139 MZP131112:NBA131139 NJL131112:NKW131139 NTH131112:NUS131139 ODD131112:OEO131139 OMZ131112:OOK131139 OWV131112:OYG131139 PGR131112:PIC131139 PQN131112:PRY131139 QAJ131112:QBU131139 QKF131112:QLQ131139 QUB131112:QVM131139 RDX131112:RFI131139 RNT131112:RPE131139 RXP131112:RZA131139 SHL131112:SIW131139 SRH131112:SSS131139 TBD131112:TCO131139 TKZ131112:TMK131139 TUV131112:TWG131139 UER131112:UGC131139 UON131112:UPY131139 UYJ131112:UZU131139 VIF131112:VJQ131139 VSB131112:VTM131139 WBX131112:WDI131139 WLT131112:WNE131139 WVP131112:WXA131139 JD196648:KO196675 SZ196648:UK196675 ACV196648:AEG196675 AMR196648:AOC196675 AWN196648:AXY196675 BGJ196648:BHU196675 BQF196648:BRQ196675 CAB196648:CBM196675 CJX196648:CLI196675 CTT196648:CVE196675 DDP196648:DFA196675 DNL196648:DOW196675 DXH196648:DYS196675 EHD196648:EIO196675 EQZ196648:ESK196675 FAV196648:FCG196675 FKR196648:FMC196675 FUN196648:FVY196675 GEJ196648:GFU196675 GOF196648:GPQ196675 GYB196648:GZM196675 HHX196648:HJI196675 HRT196648:HTE196675 IBP196648:IDA196675 ILL196648:IMW196675 IVH196648:IWS196675 JFD196648:JGO196675 JOZ196648:JQK196675 JYV196648:KAG196675 KIR196648:KKC196675 KSN196648:KTY196675 LCJ196648:LDU196675 LMF196648:LNQ196675 LWB196648:LXM196675 MFX196648:MHI196675 MPT196648:MRE196675 MZP196648:NBA196675 NJL196648:NKW196675 NTH196648:NUS196675 ODD196648:OEO196675 OMZ196648:OOK196675 OWV196648:OYG196675 PGR196648:PIC196675 PQN196648:PRY196675 QAJ196648:QBU196675 QKF196648:QLQ196675 QUB196648:QVM196675 RDX196648:RFI196675 RNT196648:RPE196675 RXP196648:RZA196675 SHL196648:SIW196675 SRH196648:SSS196675 TBD196648:TCO196675 TKZ196648:TMK196675 TUV196648:TWG196675 UER196648:UGC196675 UON196648:UPY196675 UYJ196648:UZU196675 VIF196648:VJQ196675 VSB196648:VTM196675 WBX196648:WDI196675 WLT196648:WNE196675 WVP196648:WXA196675 JD262184:KO262211 SZ262184:UK262211 ACV262184:AEG262211 AMR262184:AOC262211 AWN262184:AXY262211 BGJ262184:BHU262211 BQF262184:BRQ262211 CAB262184:CBM262211 CJX262184:CLI262211 CTT262184:CVE262211 DDP262184:DFA262211 DNL262184:DOW262211 DXH262184:DYS262211 EHD262184:EIO262211 EQZ262184:ESK262211 FAV262184:FCG262211 FKR262184:FMC262211 FUN262184:FVY262211 GEJ262184:GFU262211 GOF262184:GPQ262211 GYB262184:GZM262211 HHX262184:HJI262211 HRT262184:HTE262211 IBP262184:IDA262211 ILL262184:IMW262211 IVH262184:IWS262211 JFD262184:JGO262211 JOZ262184:JQK262211 JYV262184:KAG262211 KIR262184:KKC262211 KSN262184:KTY262211 LCJ262184:LDU262211 LMF262184:LNQ262211 LWB262184:LXM262211 MFX262184:MHI262211 MPT262184:MRE262211 MZP262184:NBA262211 NJL262184:NKW262211 NTH262184:NUS262211 ODD262184:OEO262211 OMZ262184:OOK262211 OWV262184:OYG262211 PGR262184:PIC262211 PQN262184:PRY262211 QAJ262184:QBU262211 QKF262184:QLQ262211 QUB262184:QVM262211 RDX262184:RFI262211 RNT262184:RPE262211 RXP262184:RZA262211 SHL262184:SIW262211 SRH262184:SSS262211 TBD262184:TCO262211 TKZ262184:TMK262211 TUV262184:TWG262211 UER262184:UGC262211 UON262184:UPY262211 UYJ262184:UZU262211 VIF262184:VJQ262211 VSB262184:VTM262211 WBX262184:WDI262211 WLT262184:WNE262211 WVP262184:WXA262211 JD327720:KO327747 SZ327720:UK327747 ACV327720:AEG327747 AMR327720:AOC327747 AWN327720:AXY327747 BGJ327720:BHU327747 BQF327720:BRQ327747 CAB327720:CBM327747 CJX327720:CLI327747 CTT327720:CVE327747 DDP327720:DFA327747 DNL327720:DOW327747 DXH327720:DYS327747 EHD327720:EIO327747 EQZ327720:ESK327747 FAV327720:FCG327747 FKR327720:FMC327747 FUN327720:FVY327747 GEJ327720:GFU327747 GOF327720:GPQ327747 GYB327720:GZM327747 HHX327720:HJI327747 HRT327720:HTE327747 IBP327720:IDA327747 ILL327720:IMW327747 IVH327720:IWS327747 JFD327720:JGO327747 JOZ327720:JQK327747 JYV327720:KAG327747 KIR327720:KKC327747 KSN327720:KTY327747 LCJ327720:LDU327747 LMF327720:LNQ327747 LWB327720:LXM327747 MFX327720:MHI327747 MPT327720:MRE327747 MZP327720:NBA327747 NJL327720:NKW327747 NTH327720:NUS327747 ODD327720:OEO327747 OMZ327720:OOK327747 OWV327720:OYG327747 PGR327720:PIC327747 PQN327720:PRY327747 QAJ327720:QBU327747 QKF327720:QLQ327747 QUB327720:QVM327747 RDX327720:RFI327747 RNT327720:RPE327747 RXP327720:RZA327747 SHL327720:SIW327747 SRH327720:SSS327747 TBD327720:TCO327747 TKZ327720:TMK327747 TUV327720:TWG327747 UER327720:UGC327747 UON327720:UPY327747 UYJ327720:UZU327747 VIF327720:VJQ327747 VSB327720:VTM327747 WBX327720:WDI327747 WLT327720:WNE327747 WVP327720:WXA327747 JD393256:KO393283 SZ393256:UK393283 ACV393256:AEG393283 AMR393256:AOC393283 AWN393256:AXY393283 BGJ393256:BHU393283 BQF393256:BRQ393283 CAB393256:CBM393283 CJX393256:CLI393283 CTT393256:CVE393283 DDP393256:DFA393283 DNL393256:DOW393283 DXH393256:DYS393283 EHD393256:EIO393283 EQZ393256:ESK393283 FAV393256:FCG393283 FKR393256:FMC393283 FUN393256:FVY393283 GEJ393256:GFU393283 GOF393256:GPQ393283 GYB393256:GZM393283 HHX393256:HJI393283 HRT393256:HTE393283 IBP393256:IDA393283 ILL393256:IMW393283 IVH393256:IWS393283 JFD393256:JGO393283 JOZ393256:JQK393283 JYV393256:KAG393283 KIR393256:KKC393283 KSN393256:KTY393283 LCJ393256:LDU393283 LMF393256:LNQ393283 LWB393256:LXM393283 MFX393256:MHI393283 MPT393256:MRE393283 MZP393256:NBA393283 NJL393256:NKW393283 NTH393256:NUS393283 ODD393256:OEO393283 OMZ393256:OOK393283 OWV393256:OYG393283 PGR393256:PIC393283 PQN393256:PRY393283 QAJ393256:QBU393283 QKF393256:QLQ393283 QUB393256:QVM393283 RDX393256:RFI393283 RNT393256:RPE393283 RXP393256:RZA393283 SHL393256:SIW393283 SRH393256:SSS393283 TBD393256:TCO393283 TKZ393256:TMK393283 TUV393256:TWG393283 UER393256:UGC393283 UON393256:UPY393283 UYJ393256:UZU393283 VIF393256:VJQ393283 VSB393256:VTM393283 WBX393256:WDI393283 WLT393256:WNE393283 WVP393256:WXA393283 JD458792:KO458819 SZ458792:UK458819 ACV458792:AEG458819 AMR458792:AOC458819 AWN458792:AXY458819 BGJ458792:BHU458819 BQF458792:BRQ458819 CAB458792:CBM458819 CJX458792:CLI458819 CTT458792:CVE458819 DDP458792:DFA458819 DNL458792:DOW458819 DXH458792:DYS458819 EHD458792:EIO458819 EQZ458792:ESK458819 FAV458792:FCG458819 FKR458792:FMC458819 FUN458792:FVY458819 GEJ458792:GFU458819 GOF458792:GPQ458819 GYB458792:GZM458819 HHX458792:HJI458819 HRT458792:HTE458819 IBP458792:IDA458819 ILL458792:IMW458819 IVH458792:IWS458819 JFD458792:JGO458819 JOZ458792:JQK458819 JYV458792:KAG458819 KIR458792:KKC458819 KSN458792:KTY458819 LCJ458792:LDU458819 LMF458792:LNQ458819 LWB458792:LXM458819 MFX458792:MHI458819 MPT458792:MRE458819 MZP458792:NBA458819 NJL458792:NKW458819 NTH458792:NUS458819 ODD458792:OEO458819 OMZ458792:OOK458819 OWV458792:OYG458819 PGR458792:PIC458819 PQN458792:PRY458819 QAJ458792:QBU458819 QKF458792:QLQ458819 QUB458792:QVM458819 RDX458792:RFI458819 RNT458792:RPE458819 RXP458792:RZA458819 SHL458792:SIW458819 SRH458792:SSS458819 TBD458792:TCO458819 TKZ458792:TMK458819 TUV458792:TWG458819 UER458792:UGC458819 UON458792:UPY458819 UYJ458792:UZU458819 VIF458792:VJQ458819 VSB458792:VTM458819 WBX458792:WDI458819 WLT458792:WNE458819 WVP458792:WXA458819 JD524328:KO524355 SZ524328:UK524355 ACV524328:AEG524355 AMR524328:AOC524355 AWN524328:AXY524355 BGJ524328:BHU524355 BQF524328:BRQ524355 CAB524328:CBM524355 CJX524328:CLI524355 CTT524328:CVE524355 DDP524328:DFA524355 DNL524328:DOW524355 DXH524328:DYS524355 EHD524328:EIO524355 EQZ524328:ESK524355 FAV524328:FCG524355 FKR524328:FMC524355 FUN524328:FVY524355 GEJ524328:GFU524355 GOF524328:GPQ524355 GYB524328:GZM524355 HHX524328:HJI524355 HRT524328:HTE524355 IBP524328:IDA524355 ILL524328:IMW524355 IVH524328:IWS524355 JFD524328:JGO524355 JOZ524328:JQK524355 JYV524328:KAG524355 KIR524328:KKC524355 KSN524328:KTY524355 LCJ524328:LDU524355 LMF524328:LNQ524355 LWB524328:LXM524355 MFX524328:MHI524355 MPT524328:MRE524355 MZP524328:NBA524355 NJL524328:NKW524355 NTH524328:NUS524355 ODD524328:OEO524355 OMZ524328:OOK524355 OWV524328:OYG524355 PGR524328:PIC524355 PQN524328:PRY524355 QAJ524328:QBU524355 QKF524328:QLQ524355 QUB524328:QVM524355 RDX524328:RFI524355 RNT524328:RPE524355 RXP524328:RZA524355 SHL524328:SIW524355 SRH524328:SSS524355 TBD524328:TCO524355 TKZ524328:TMK524355 TUV524328:TWG524355 UER524328:UGC524355 UON524328:UPY524355 UYJ524328:UZU524355 VIF524328:VJQ524355 VSB524328:VTM524355 WBX524328:WDI524355 WLT524328:WNE524355 WVP524328:WXA524355 JD589864:KO589891 SZ589864:UK589891 ACV589864:AEG589891 AMR589864:AOC589891 AWN589864:AXY589891 BGJ589864:BHU589891 BQF589864:BRQ589891 CAB589864:CBM589891 CJX589864:CLI589891 CTT589864:CVE589891 DDP589864:DFA589891 DNL589864:DOW589891 DXH589864:DYS589891 EHD589864:EIO589891 EQZ589864:ESK589891 FAV589864:FCG589891 FKR589864:FMC589891 FUN589864:FVY589891 GEJ589864:GFU589891 GOF589864:GPQ589891 GYB589864:GZM589891 HHX589864:HJI589891 HRT589864:HTE589891 IBP589864:IDA589891 ILL589864:IMW589891 IVH589864:IWS589891 JFD589864:JGO589891 JOZ589864:JQK589891 JYV589864:KAG589891 KIR589864:KKC589891 KSN589864:KTY589891 LCJ589864:LDU589891 LMF589864:LNQ589891 LWB589864:LXM589891 MFX589864:MHI589891 MPT589864:MRE589891 MZP589864:NBA589891 NJL589864:NKW589891 NTH589864:NUS589891 ODD589864:OEO589891 OMZ589864:OOK589891 OWV589864:OYG589891 PGR589864:PIC589891 PQN589864:PRY589891 QAJ589864:QBU589891 QKF589864:QLQ589891 QUB589864:QVM589891 RDX589864:RFI589891 RNT589864:RPE589891 RXP589864:RZA589891 SHL589864:SIW589891 SRH589864:SSS589891 TBD589864:TCO589891 TKZ589864:TMK589891 TUV589864:TWG589891 UER589864:UGC589891 UON589864:UPY589891 UYJ589864:UZU589891 VIF589864:VJQ589891 VSB589864:VTM589891 WBX589864:WDI589891 WLT589864:WNE589891 WVP589864:WXA589891 JD655400:KO655427 SZ655400:UK655427 ACV655400:AEG655427 AMR655400:AOC655427 AWN655400:AXY655427 BGJ655400:BHU655427 BQF655400:BRQ655427 CAB655400:CBM655427 CJX655400:CLI655427 CTT655400:CVE655427 DDP655400:DFA655427 DNL655400:DOW655427 DXH655400:DYS655427 EHD655400:EIO655427 EQZ655400:ESK655427 FAV655400:FCG655427 FKR655400:FMC655427 FUN655400:FVY655427 GEJ655400:GFU655427 GOF655400:GPQ655427 GYB655400:GZM655427 HHX655400:HJI655427 HRT655400:HTE655427 IBP655400:IDA655427 ILL655400:IMW655427 IVH655400:IWS655427 JFD655400:JGO655427 JOZ655400:JQK655427 JYV655400:KAG655427 KIR655400:KKC655427 KSN655400:KTY655427 LCJ655400:LDU655427 LMF655400:LNQ655427 LWB655400:LXM655427 MFX655400:MHI655427 MPT655400:MRE655427 MZP655400:NBA655427 NJL655400:NKW655427 NTH655400:NUS655427 ODD655400:OEO655427 OMZ655400:OOK655427 OWV655400:OYG655427 PGR655400:PIC655427 PQN655400:PRY655427 QAJ655400:QBU655427 QKF655400:QLQ655427 QUB655400:QVM655427 RDX655400:RFI655427 RNT655400:RPE655427 RXP655400:RZA655427 SHL655400:SIW655427 SRH655400:SSS655427 TBD655400:TCO655427 TKZ655400:TMK655427 TUV655400:TWG655427 UER655400:UGC655427 UON655400:UPY655427 UYJ655400:UZU655427 VIF655400:VJQ655427 VSB655400:VTM655427 WBX655400:WDI655427 WLT655400:WNE655427 WVP655400:WXA655427 JD720936:KO720963 SZ720936:UK720963 ACV720936:AEG720963 AMR720936:AOC720963 AWN720936:AXY720963 BGJ720936:BHU720963 BQF720936:BRQ720963 CAB720936:CBM720963 CJX720936:CLI720963 CTT720936:CVE720963 DDP720936:DFA720963 DNL720936:DOW720963 DXH720936:DYS720963 EHD720936:EIO720963 EQZ720936:ESK720963 FAV720936:FCG720963 FKR720936:FMC720963 FUN720936:FVY720963 GEJ720936:GFU720963 GOF720936:GPQ720963 GYB720936:GZM720963 HHX720936:HJI720963 HRT720936:HTE720963 IBP720936:IDA720963 ILL720936:IMW720963 IVH720936:IWS720963 JFD720936:JGO720963 JOZ720936:JQK720963 JYV720936:KAG720963 KIR720936:KKC720963 KSN720936:KTY720963 LCJ720936:LDU720963 LMF720936:LNQ720963 LWB720936:LXM720963 MFX720936:MHI720963 MPT720936:MRE720963 MZP720936:NBA720963 NJL720936:NKW720963 NTH720936:NUS720963 ODD720936:OEO720963 OMZ720936:OOK720963 OWV720936:OYG720963 PGR720936:PIC720963 PQN720936:PRY720963 QAJ720936:QBU720963 QKF720936:QLQ720963 QUB720936:QVM720963 RDX720936:RFI720963 RNT720936:RPE720963 RXP720936:RZA720963 SHL720936:SIW720963 SRH720936:SSS720963 TBD720936:TCO720963 TKZ720936:TMK720963 TUV720936:TWG720963 UER720936:UGC720963 UON720936:UPY720963 UYJ720936:UZU720963 VIF720936:VJQ720963 VSB720936:VTM720963 WBX720936:WDI720963 WLT720936:WNE720963 WVP720936:WXA720963 JD786472:KO786499 SZ786472:UK786499 ACV786472:AEG786499 AMR786472:AOC786499 AWN786472:AXY786499 BGJ786472:BHU786499 BQF786472:BRQ786499 CAB786472:CBM786499 CJX786472:CLI786499 CTT786472:CVE786499 DDP786472:DFA786499 DNL786472:DOW786499 DXH786472:DYS786499 EHD786472:EIO786499 EQZ786472:ESK786499 FAV786472:FCG786499 FKR786472:FMC786499 FUN786472:FVY786499 GEJ786472:GFU786499 GOF786472:GPQ786499 GYB786472:GZM786499 HHX786472:HJI786499 HRT786472:HTE786499 IBP786472:IDA786499 ILL786472:IMW786499 IVH786472:IWS786499 JFD786472:JGO786499 JOZ786472:JQK786499 JYV786472:KAG786499 KIR786472:KKC786499 KSN786472:KTY786499 LCJ786472:LDU786499 LMF786472:LNQ786499 LWB786472:LXM786499 MFX786472:MHI786499 MPT786472:MRE786499 MZP786472:NBA786499 NJL786472:NKW786499 NTH786472:NUS786499 ODD786472:OEO786499 OMZ786472:OOK786499 OWV786472:OYG786499 PGR786472:PIC786499 PQN786472:PRY786499 QAJ786472:QBU786499 QKF786472:QLQ786499 QUB786472:QVM786499 RDX786472:RFI786499 RNT786472:RPE786499 RXP786472:RZA786499 SHL786472:SIW786499 SRH786472:SSS786499 TBD786472:TCO786499 TKZ786472:TMK786499 TUV786472:TWG786499 UER786472:UGC786499 UON786472:UPY786499 UYJ786472:UZU786499 VIF786472:VJQ786499 VSB786472:VTM786499 WBX786472:WDI786499 WLT786472:WNE786499 WVP786472:WXA786499 JD852008:KO852035 SZ852008:UK852035 ACV852008:AEG852035 AMR852008:AOC852035 AWN852008:AXY852035 BGJ852008:BHU852035 BQF852008:BRQ852035 CAB852008:CBM852035 CJX852008:CLI852035 CTT852008:CVE852035 DDP852008:DFA852035 DNL852008:DOW852035 DXH852008:DYS852035 EHD852008:EIO852035 EQZ852008:ESK852035 FAV852008:FCG852035 FKR852008:FMC852035 FUN852008:FVY852035 GEJ852008:GFU852035 GOF852008:GPQ852035 GYB852008:GZM852035 HHX852008:HJI852035 HRT852008:HTE852035 IBP852008:IDA852035 ILL852008:IMW852035 IVH852008:IWS852035 JFD852008:JGO852035 JOZ852008:JQK852035 JYV852008:KAG852035 KIR852008:KKC852035 KSN852008:KTY852035 LCJ852008:LDU852035 LMF852008:LNQ852035 LWB852008:LXM852035 MFX852008:MHI852035 MPT852008:MRE852035 MZP852008:NBA852035 NJL852008:NKW852035 NTH852008:NUS852035 ODD852008:OEO852035 OMZ852008:OOK852035 OWV852008:OYG852035 PGR852008:PIC852035 PQN852008:PRY852035 QAJ852008:QBU852035 QKF852008:QLQ852035 QUB852008:QVM852035 RDX852008:RFI852035 RNT852008:RPE852035 RXP852008:RZA852035 SHL852008:SIW852035 SRH852008:SSS852035 TBD852008:TCO852035 TKZ852008:TMK852035 TUV852008:TWG852035 UER852008:UGC852035 UON852008:UPY852035 UYJ852008:UZU852035 VIF852008:VJQ852035 VSB852008:VTM852035 WBX852008:WDI852035 WLT852008:WNE852035 WVP852008:WXA852035 JD917544:KO917571 SZ917544:UK917571 ACV917544:AEG917571 AMR917544:AOC917571 AWN917544:AXY917571 BGJ917544:BHU917571 BQF917544:BRQ917571 CAB917544:CBM917571 CJX917544:CLI917571 CTT917544:CVE917571 DDP917544:DFA917571 DNL917544:DOW917571 DXH917544:DYS917571 EHD917544:EIO917571 EQZ917544:ESK917571 FAV917544:FCG917571 FKR917544:FMC917571 FUN917544:FVY917571 GEJ917544:GFU917571 GOF917544:GPQ917571 GYB917544:GZM917571 HHX917544:HJI917571 HRT917544:HTE917571 IBP917544:IDA917571 ILL917544:IMW917571 IVH917544:IWS917571 JFD917544:JGO917571 JOZ917544:JQK917571 JYV917544:KAG917571 KIR917544:KKC917571 KSN917544:KTY917571 LCJ917544:LDU917571 LMF917544:LNQ917571 LWB917544:LXM917571 MFX917544:MHI917571 MPT917544:MRE917571 MZP917544:NBA917571 NJL917544:NKW917571 NTH917544:NUS917571 ODD917544:OEO917571 OMZ917544:OOK917571 OWV917544:OYG917571 PGR917544:PIC917571 PQN917544:PRY917571 QAJ917544:QBU917571 QKF917544:QLQ917571 QUB917544:QVM917571 RDX917544:RFI917571 RNT917544:RPE917571 RXP917544:RZA917571 SHL917544:SIW917571 SRH917544:SSS917571 TBD917544:TCO917571 TKZ917544:TMK917571 TUV917544:TWG917571 UER917544:UGC917571 UON917544:UPY917571 UYJ917544:UZU917571 VIF917544:VJQ917571 VSB917544:VTM917571 WBX917544:WDI917571 WLT917544:WNE917571 WVP917544:WXA917571 JD983080:KO983107 SZ983080:UK983107 ACV983080:AEG983107 AMR983080:AOC983107 AWN983080:AXY983107 BGJ983080:BHU983107 BQF983080:BRQ983107 CAB983080:CBM983107 CJX983080:CLI983107 CTT983080:CVE983107 DDP983080:DFA983107 DNL983080:DOW983107 DXH983080:DYS983107 EHD983080:EIO983107 EQZ983080:ESK983107 FAV983080:FCG983107 FKR983080:FMC983107 FUN983080:FVY983107 GEJ983080:GFU983107 GOF983080:GPQ983107 GYB983080:GZM983107 HHX983080:HJI983107 HRT983080:HTE983107 IBP983080:IDA983107 ILL983080:IMW983107 IVH983080:IWS983107 JFD983080:JGO983107 JOZ983080:JQK983107 JYV983080:KAG983107 KIR983080:KKC983107 KSN983080:KTY983107 LCJ983080:LDU983107 LMF983080:LNQ983107 LWB983080:LXM983107 MFX983080:MHI983107 MPT983080:MRE983107 MZP983080:NBA983107 NJL983080:NKW983107 NTH983080:NUS983107 ODD983080:OEO983107 OMZ983080:OOK983107 OWV983080:OYG983107 PGR983080:PIC983107 PQN983080:PRY983107 QAJ983080:QBU983107 QKF983080:QLQ983107 QUB983080:QVM983107 RDX983080:RFI983107 RNT983080:RPE983107 RXP983080:RZA983107 SHL983080:SIW983107 SRH983080:SSS983107 TBD983080:TCO983107 TKZ983080:TMK983107 TUV983080:TWG983107 UER983080:UGC983107 UON983080:UPY983107 UYJ983080:UZU983107 VIF983080:VJQ983107 VSB983080:VTM983107 WBX983080:WDI983107 WLT983080:WNE983107 WVP983080:WXA983107 AU78:BF105 KQ78:LB105 UM78:UX105 AEI78:AET105 AOE78:AOP105 AYA78:AYL105 BHW78:BIH105 BRS78:BSD105 CBO78:CBZ105 CLK78:CLV105 CVG78:CVR105 DFC78:DFN105 DOY78:DPJ105 DYU78:DZF105 EIQ78:EJB105 ESM78:ESX105 FCI78:FCT105 FME78:FMP105 FWA78:FWL105 GFW78:GGH105 GPS78:GQD105 GZO78:GZZ105 HJK78:HJV105 HTG78:HTR105 IDC78:IDN105 IMY78:INJ105 IWU78:IXF105 JGQ78:JHB105 JQM78:JQX105 KAI78:KAT105 KKE78:KKP105 KUA78:KUL105 LDW78:LEH105 LNS78:LOD105 LXO78:LXZ105 MHK78:MHV105 MRG78:MRR105 NBC78:NBN105 NKY78:NLJ105 NUU78:NVF105 OEQ78:OFB105 OOM78:OOX105 OYI78:OYT105 PIE78:PIP105 PSA78:PSL105 QBW78:QCH105 QLS78:QMD105 QVO78:QVZ105 RFK78:RFV105 RPG78:RPR105 RZC78:RZN105 SIY78:SJJ105 SSU78:STF105 TCQ78:TDB105 TMM78:TMX105 TWI78:TWT105 UGE78:UGP105 UQA78:UQL105 UZW78:VAH105 VJS78:VKD105 VTO78:VTZ105 WDK78:WDV105 WNG78:WNR105 WXC78:WXN105 AU65576:BF65603 KQ65576:LB65603 UM65576:UX65603 AEI65576:AET65603 AOE65576:AOP65603 AYA65576:AYL65603 BHW65576:BIH65603 BRS65576:BSD65603 CBO65576:CBZ65603 CLK65576:CLV65603 CVG65576:CVR65603 DFC65576:DFN65603 DOY65576:DPJ65603 DYU65576:DZF65603 EIQ65576:EJB65603 ESM65576:ESX65603 FCI65576:FCT65603 FME65576:FMP65603 FWA65576:FWL65603 GFW65576:GGH65603 GPS65576:GQD65603 GZO65576:GZZ65603 HJK65576:HJV65603 HTG65576:HTR65603 IDC65576:IDN65603 IMY65576:INJ65603 IWU65576:IXF65603 JGQ65576:JHB65603 JQM65576:JQX65603 KAI65576:KAT65603 KKE65576:KKP65603 KUA65576:KUL65603 LDW65576:LEH65603 LNS65576:LOD65603 LXO65576:LXZ65603 MHK65576:MHV65603 MRG65576:MRR65603 NBC65576:NBN65603 NKY65576:NLJ65603 NUU65576:NVF65603 OEQ65576:OFB65603 OOM65576:OOX65603 OYI65576:OYT65603 PIE65576:PIP65603 PSA65576:PSL65603 QBW65576:QCH65603 QLS65576:QMD65603 QVO65576:QVZ65603 RFK65576:RFV65603 RPG65576:RPR65603 RZC65576:RZN65603 SIY65576:SJJ65603 SSU65576:STF65603 TCQ65576:TDB65603 TMM65576:TMX65603 TWI65576:TWT65603 UGE65576:UGP65603 UQA65576:UQL65603 UZW65576:VAH65603 VJS65576:VKD65603 VTO65576:VTZ65603 WDK65576:WDV65603 WNG65576:WNR65603 WXC65576:WXN65603 AU131112:BF131139 KQ131112:LB131139 UM131112:UX131139 AEI131112:AET131139 AOE131112:AOP131139 AYA131112:AYL131139 BHW131112:BIH131139 BRS131112:BSD131139 CBO131112:CBZ131139 CLK131112:CLV131139 CVG131112:CVR131139 DFC131112:DFN131139 DOY131112:DPJ131139 DYU131112:DZF131139 EIQ131112:EJB131139 ESM131112:ESX131139 FCI131112:FCT131139 FME131112:FMP131139 FWA131112:FWL131139 GFW131112:GGH131139 GPS131112:GQD131139 GZO131112:GZZ131139 HJK131112:HJV131139 HTG131112:HTR131139 IDC131112:IDN131139 IMY131112:INJ131139 IWU131112:IXF131139 JGQ131112:JHB131139 JQM131112:JQX131139 KAI131112:KAT131139 KKE131112:KKP131139 KUA131112:KUL131139 LDW131112:LEH131139 LNS131112:LOD131139 LXO131112:LXZ131139 MHK131112:MHV131139 MRG131112:MRR131139 NBC131112:NBN131139 NKY131112:NLJ131139 NUU131112:NVF131139 OEQ131112:OFB131139 OOM131112:OOX131139 OYI131112:OYT131139 PIE131112:PIP131139 PSA131112:PSL131139 QBW131112:QCH131139 QLS131112:QMD131139 QVO131112:QVZ131139 RFK131112:RFV131139 RPG131112:RPR131139 RZC131112:RZN131139 SIY131112:SJJ131139 SSU131112:STF131139 TCQ131112:TDB131139 TMM131112:TMX131139 TWI131112:TWT131139 UGE131112:UGP131139 UQA131112:UQL131139 UZW131112:VAH131139 VJS131112:VKD131139 VTO131112:VTZ131139 WDK131112:WDV131139 WNG131112:WNR131139 WXC131112:WXN131139 AU196648:BF196675 KQ196648:LB196675 UM196648:UX196675 AEI196648:AET196675 AOE196648:AOP196675 AYA196648:AYL196675 BHW196648:BIH196675 BRS196648:BSD196675 CBO196648:CBZ196675 CLK196648:CLV196675 CVG196648:CVR196675 DFC196648:DFN196675 DOY196648:DPJ196675 DYU196648:DZF196675 EIQ196648:EJB196675 ESM196648:ESX196675 FCI196648:FCT196675 FME196648:FMP196675 FWA196648:FWL196675 GFW196648:GGH196675 GPS196648:GQD196675 GZO196648:GZZ196675 HJK196648:HJV196675 HTG196648:HTR196675 IDC196648:IDN196675 IMY196648:INJ196675 IWU196648:IXF196675 JGQ196648:JHB196675 JQM196648:JQX196675 KAI196648:KAT196675 KKE196648:KKP196675 KUA196648:KUL196675 LDW196648:LEH196675 LNS196648:LOD196675 LXO196648:LXZ196675 MHK196648:MHV196675 MRG196648:MRR196675 NBC196648:NBN196675 NKY196648:NLJ196675 NUU196648:NVF196675 OEQ196648:OFB196675 OOM196648:OOX196675 OYI196648:OYT196675 PIE196648:PIP196675 PSA196648:PSL196675 QBW196648:QCH196675 QLS196648:QMD196675 QVO196648:QVZ196675 RFK196648:RFV196675 RPG196648:RPR196675 RZC196648:RZN196675 SIY196648:SJJ196675 SSU196648:STF196675 TCQ196648:TDB196675 TMM196648:TMX196675 TWI196648:TWT196675 UGE196648:UGP196675 UQA196648:UQL196675 UZW196648:VAH196675 VJS196648:VKD196675 VTO196648:VTZ196675 WDK196648:WDV196675 WNG196648:WNR196675 WXC196648:WXN196675 AU262184:BF262211 KQ262184:LB262211 UM262184:UX262211 AEI262184:AET262211 AOE262184:AOP262211 AYA262184:AYL262211 BHW262184:BIH262211 BRS262184:BSD262211 CBO262184:CBZ262211 CLK262184:CLV262211 CVG262184:CVR262211 DFC262184:DFN262211 DOY262184:DPJ262211 DYU262184:DZF262211 EIQ262184:EJB262211 ESM262184:ESX262211 FCI262184:FCT262211 FME262184:FMP262211 FWA262184:FWL262211 GFW262184:GGH262211 GPS262184:GQD262211 GZO262184:GZZ262211 HJK262184:HJV262211 HTG262184:HTR262211 IDC262184:IDN262211 IMY262184:INJ262211 IWU262184:IXF262211 JGQ262184:JHB262211 JQM262184:JQX262211 KAI262184:KAT262211 KKE262184:KKP262211 KUA262184:KUL262211 LDW262184:LEH262211 LNS262184:LOD262211 LXO262184:LXZ262211 MHK262184:MHV262211 MRG262184:MRR262211 NBC262184:NBN262211 NKY262184:NLJ262211 NUU262184:NVF262211 OEQ262184:OFB262211 OOM262184:OOX262211 OYI262184:OYT262211 PIE262184:PIP262211 PSA262184:PSL262211 QBW262184:QCH262211 QLS262184:QMD262211 QVO262184:QVZ262211 RFK262184:RFV262211 RPG262184:RPR262211 RZC262184:RZN262211 SIY262184:SJJ262211 SSU262184:STF262211 TCQ262184:TDB262211 TMM262184:TMX262211 TWI262184:TWT262211 UGE262184:UGP262211 UQA262184:UQL262211 UZW262184:VAH262211 VJS262184:VKD262211 VTO262184:VTZ262211 WDK262184:WDV262211 WNG262184:WNR262211 WXC262184:WXN262211 AU327720:BF327747 KQ327720:LB327747 UM327720:UX327747 AEI327720:AET327747 AOE327720:AOP327747 AYA327720:AYL327747 BHW327720:BIH327747 BRS327720:BSD327747 CBO327720:CBZ327747 CLK327720:CLV327747 CVG327720:CVR327747 DFC327720:DFN327747 DOY327720:DPJ327747 DYU327720:DZF327747 EIQ327720:EJB327747 ESM327720:ESX327747 FCI327720:FCT327747 FME327720:FMP327747 FWA327720:FWL327747 GFW327720:GGH327747 GPS327720:GQD327747 GZO327720:GZZ327747 HJK327720:HJV327747 HTG327720:HTR327747 IDC327720:IDN327747 IMY327720:INJ327747 IWU327720:IXF327747 JGQ327720:JHB327747 JQM327720:JQX327747 KAI327720:KAT327747 KKE327720:KKP327747 KUA327720:KUL327747 LDW327720:LEH327747 LNS327720:LOD327747 LXO327720:LXZ327747 MHK327720:MHV327747 MRG327720:MRR327747 NBC327720:NBN327747 NKY327720:NLJ327747 NUU327720:NVF327747 OEQ327720:OFB327747 OOM327720:OOX327747 OYI327720:OYT327747 PIE327720:PIP327747 PSA327720:PSL327747 QBW327720:QCH327747 QLS327720:QMD327747 QVO327720:QVZ327747 RFK327720:RFV327747 RPG327720:RPR327747 RZC327720:RZN327747 SIY327720:SJJ327747 SSU327720:STF327747 TCQ327720:TDB327747 TMM327720:TMX327747 TWI327720:TWT327747 UGE327720:UGP327747 UQA327720:UQL327747 UZW327720:VAH327747 VJS327720:VKD327747 VTO327720:VTZ327747 WDK327720:WDV327747 WNG327720:WNR327747 WXC327720:WXN327747 AU393256:BF393283 KQ393256:LB393283 UM393256:UX393283 AEI393256:AET393283 AOE393256:AOP393283 AYA393256:AYL393283 BHW393256:BIH393283 BRS393256:BSD393283 CBO393256:CBZ393283 CLK393256:CLV393283 CVG393256:CVR393283 DFC393256:DFN393283 DOY393256:DPJ393283 DYU393256:DZF393283 EIQ393256:EJB393283 ESM393256:ESX393283 FCI393256:FCT393283 FME393256:FMP393283 FWA393256:FWL393283 GFW393256:GGH393283 GPS393256:GQD393283 GZO393256:GZZ393283 HJK393256:HJV393283 HTG393256:HTR393283 IDC393256:IDN393283 IMY393256:INJ393283 IWU393256:IXF393283 JGQ393256:JHB393283 JQM393256:JQX393283 KAI393256:KAT393283 KKE393256:KKP393283 KUA393256:KUL393283 LDW393256:LEH393283 LNS393256:LOD393283 LXO393256:LXZ393283 MHK393256:MHV393283 MRG393256:MRR393283 NBC393256:NBN393283 NKY393256:NLJ393283 NUU393256:NVF393283 OEQ393256:OFB393283 OOM393256:OOX393283 OYI393256:OYT393283 PIE393256:PIP393283 PSA393256:PSL393283 QBW393256:QCH393283 QLS393256:QMD393283 QVO393256:QVZ393283 RFK393256:RFV393283 RPG393256:RPR393283 RZC393256:RZN393283 SIY393256:SJJ393283 SSU393256:STF393283 TCQ393256:TDB393283 TMM393256:TMX393283 TWI393256:TWT393283 UGE393256:UGP393283 UQA393256:UQL393283 UZW393256:VAH393283 VJS393256:VKD393283 VTO393256:VTZ393283 WDK393256:WDV393283 WNG393256:WNR393283 WXC393256:WXN393283 AU458792:BF458819 KQ458792:LB458819 UM458792:UX458819 AEI458792:AET458819 AOE458792:AOP458819 AYA458792:AYL458819 BHW458792:BIH458819 BRS458792:BSD458819 CBO458792:CBZ458819 CLK458792:CLV458819 CVG458792:CVR458819 DFC458792:DFN458819 DOY458792:DPJ458819 DYU458792:DZF458819 EIQ458792:EJB458819 ESM458792:ESX458819 FCI458792:FCT458819 FME458792:FMP458819 FWA458792:FWL458819 GFW458792:GGH458819 GPS458792:GQD458819 GZO458792:GZZ458819 HJK458792:HJV458819 HTG458792:HTR458819 IDC458792:IDN458819 IMY458792:INJ458819 IWU458792:IXF458819 JGQ458792:JHB458819 JQM458792:JQX458819 KAI458792:KAT458819 KKE458792:KKP458819 KUA458792:KUL458819 LDW458792:LEH458819 LNS458792:LOD458819 LXO458792:LXZ458819 MHK458792:MHV458819 MRG458792:MRR458819 NBC458792:NBN458819 NKY458792:NLJ458819 NUU458792:NVF458819 OEQ458792:OFB458819 OOM458792:OOX458819 OYI458792:OYT458819 PIE458792:PIP458819 PSA458792:PSL458819 QBW458792:QCH458819 QLS458792:QMD458819 QVO458792:QVZ458819 RFK458792:RFV458819 RPG458792:RPR458819 RZC458792:RZN458819 SIY458792:SJJ458819 SSU458792:STF458819 TCQ458792:TDB458819 TMM458792:TMX458819 TWI458792:TWT458819 UGE458792:UGP458819 UQA458792:UQL458819 UZW458792:VAH458819 VJS458792:VKD458819 VTO458792:VTZ458819 WDK458792:WDV458819 WNG458792:WNR458819 WXC458792:WXN458819 AU524328:BF524355 KQ524328:LB524355 UM524328:UX524355 AEI524328:AET524355 AOE524328:AOP524355 AYA524328:AYL524355 BHW524328:BIH524355 BRS524328:BSD524355 CBO524328:CBZ524355 CLK524328:CLV524355 CVG524328:CVR524355 DFC524328:DFN524355 DOY524328:DPJ524355 DYU524328:DZF524355 EIQ524328:EJB524355 ESM524328:ESX524355 FCI524328:FCT524355 FME524328:FMP524355 FWA524328:FWL524355 GFW524328:GGH524355 GPS524328:GQD524355 GZO524328:GZZ524355 HJK524328:HJV524355 HTG524328:HTR524355 IDC524328:IDN524355 IMY524328:INJ524355 IWU524328:IXF524355 JGQ524328:JHB524355 JQM524328:JQX524355 KAI524328:KAT524355 KKE524328:KKP524355 KUA524328:KUL524355 LDW524328:LEH524355 LNS524328:LOD524355 LXO524328:LXZ524355 MHK524328:MHV524355 MRG524328:MRR524355 NBC524328:NBN524355 NKY524328:NLJ524355 NUU524328:NVF524355 OEQ524328:OFB524355 OOM524328:OOX524355 OYI524328:OYT524355 PIE524328:PIP524355 PSA524328:PSL524355 QBW524328:QCH524355 QLS524328:QMD524355 QVO524328:QVZ524355 RFK524328:RFV524355 RPG524328:RPR524355 RZC524328:RZN524355 SIY524328:SJJ524355 SSU524328:STF524355 TCQ524328:TDB524355 TMM524328:TMX524355 TWI524328:TWT524355 UGE524328:UGP524355 UQA524328:UQL524355 UZW524328:VAH524355 VJS524328:VKD524355 VTO524328:VTZ524355 WDK524328:WDV524355 WNG524328:WNR524355 WXC524328:WXN524355 AU589864:BF589891 KQ589864:LB589891 UM589864:UX589891 AEI589864:AET589891 AOE589864:AOP589891 AYA589864:AYL589891 BHW589864:BIH589891 BRS589864:BSD589891 CBO589864:CBZ589891 CLK589864:CLV589891 CVG589864:CVR589891 DFC589864:DFN589891 DOY589864:DPJ589891 DYU589864:DZF589891 EIQ589864:EJB589891 ESM589864:ESX589891 FCI589864:FCT589891 FME589864:FMP589891 FWA589864:FWL589891 GFW589864:GGH589891 GPS589864:GQD589891 GZO589864:GZZ589891 HJK589864:HJV589891 HTG589864:HTR589891 IDC589864:IDN589891 IMY589864:INJ589891 IWU589864:IXF589891 JGQ589864:JHB589891 JQM589864:JQX589891 KAI589864:KAT589891 KKE589864:KKP589891 KUA589864:KUL589891 LDW589864:LEH589891 LNS589864:LOD589891 LXO589864:LXZ589891 MHK589864:MHV589891 MRG589864:MRR589891 NBC589864:NBN589891 NKY589864:NLJ589891 NUU589864:NVF589891 OEQ589864:OFB589891 OOM589864:OOX589891 OYI589864:OYT589891 PIE589864:PIP589891 PSA589864:PSL589891 QBW589864:QCH589891 QLS589864:QMD589891 QVO589864:QVZ589891 RFK589864:RFV589891 RPG589864:RPR589891 RZC589864:RZN589891 SIY589864:SJJ589891 SSU589864:STF589891 TCQ589864:TDB589891 TMM589864:TMX589891 TWI589864:TWT589891 UGE589864:UGP589891 UQA589864:UQL589891 UZW589864:VAH589891 VJS589864:VKD589891 VTO589864:VTZ589891 WDK589864:WDV589891 WNG589864:WNR589891 WXC589864:WXN589891 AU655400:BF655427 KQ655400:LB655427 UM655400:UX655427 AEI655400:AET655427 AOE655400:AOP655427 AYA655400:AYL655427 BHW655400:BIH655427 BRS655400:BSD655427 CBO655400:CBZ655427 CLK655400:CLV655427 CVG655400:CVR655427 DFC655400:DFN655427 DOY655400:DPJ655427 DYU655400:DZF655427 EIQ655400:EJB655427 ESM655400:ESX655427 FCI655400:FCT655427 FME655400:FMP655427 FWA655400:FWL655427 GFW655400:GGH655427 GPS655400:GQD655427 GZO655400:GZZ655427 HJK655400:HJV655427 HTG655400:HTR655427 IDC655400:IDN655427 IMY655400:INJ655427 IWU655400:IXF655427 JGQ655400:JHB655427 JQM655400:JQX655427 KAI655400:KAT655427 KKE655400:KKP655427 KUA655400:KUL655427 LDW655400:LEH655427 LNS655400:LOD655427 LXO655400:LXZ655427 MHK655400:MHV655427 MRG655400:MRR655427 NBC655400:NBN655427 NKY655400:NLJ655427 NUU655400:NVF655427 OEQ655400:OFB655427 OOM655400:OOX655427 OYI655400:OYT655427 PIE655400:PIP655427 PSA655400:PSL655427 QBW655400:QCH655427 QLS655400:QMD655427 QVO655400:QVZ655427 RFK655400:RFV655427 RPG655400:RPR655427 RZC655400:RZN655427 SIY655400:SJJ655427 SSU655400:STF655427 TCQ655400:TDB655427 TMM655400:TMX655427 TWI655400:TWT655427 UGE655400:UGP655427 UQA655400:UQL655427 UZW655400:VAH655427 VJS655400:VKD655427 VTO655400:VTZ655427 WDK655400:WDV655427 WNG655400:WNR655427 WXC655400:WXN655427 AU720936:BF720963 KQ720936:LB720963 UM720936:UX720963 AEI720936:AET720963 AOE720936:AOP720963 AYA720936:AYL720963 BHW720936:BIH720963 BRS720936:BSD720963 CBO720936:CBZ720963 CLK720936:CLV720963 CVG720936:CVR720963 DFC720936:DFN720963 DOY720936:DPJ720963 DYU720936:DZF720963 EIQ720936:EJB720963 ESM720936:ESX720963 FCI720936:FCT720963 FME720936:FMP720963 FWA720936:FWL720963 GFW720936:GGH720963 GPS720936:GQD720963 GZO720936:GZZ720963 HJK720936:HJV720963 HTG720936:HTR720963 IDC720936:IDN720963 IMY720936:INJ720963 IWU720936:IXF720963 JGQ720936:JHB720963 JQM720936:JQX720963 KAI720936:KAT720963 KKE720936:KKP720963 KUA720936:KUL720963 LDW720936:LEH720963 LNS720936:LOD720963 LXO720936:LXZ720963 MHK720936:MHV720963 MRG720936:MRR720963 NBC720936:NBN720963 NKY720936:NLJ720963 NUU720936:NVF720963 OEQ720936:OFB720963 OOM720936:OOX720963 OYI720936:OYT720963 PIE720936:PIP720963 PSA720936:PSL720963 QBW720936:QCH720963 QLS720936:QMD720963 QVO720936:QVZ720963 RFK720936:RFV720963 RPG720936:RPR720963 RZC720936:RZN720963 SIY720936:SJJ720963 SSU720936:STF720963 TCQ720936:TDB720963 TMM720936:TMX720963 TWI720936:TWT720963 UGE720936:UGP720963 UQA720936:UQL720963 UZW720936:VAH720963 VJS720936:VKD720963 VTO720936:VTZ720963 WDK720936:WDV720963 WNG720936:WNR720963 WXC720936:WXN720963 AU786472:BF786499 KQ786472:LB786499 UM786472:UX786499 AEI786472:AET786499 AOE786472:AOP786499 AYA786472:AYL786499 BHW786472:BIH786499 BRS786472:BSD786499 CBO786472:CBZ786499 CLK786472:CLV786499 CVG786472:CVR786499 DFC786472:DFN786499 DOY786472:DPJ786499 DYU786472:DZF786499 EIQ786472:EJB786499 ESM786472:ESX786499 FCI786472:FCT786499 FME786472:FMP786499 FWA786472:FWL786499 GFW786472:GGH786499 GPS786472:GQD786499 GZO786472:GZZ786499 HJK786472:HJV786499 HTG786472:HTR786499 IDC786472:IDN786499 IMY786472:INJ786499 IWU786472:IXF786499 JGQ786472:JHB786499 JQM786472:JQX786499 KAI786472:KAT786499 KKE786472:KKP786499 KUA786472:KUL786499 LDW786472:LEH786499 LNS786472:LOD786499 LXO786472:LXZ786499 MHK786472:MHV786499 MRG786472:MRR786499 NBC786472:NBN786499 NKY786472:NLJ786499 NUU786472:NVF786499 OEQ786472:OFB786499 OOM786472:OOX786499 OYI786472:OYT786499 PIE786472:PIP786499 PSA786472:PSL786499 QBW786472:QCH786499 QLS786472:QMD786499 QVO786472:QVZ786499 RFK786472:RFV786499 RPG786472:RPR786499 RZC786472:RZN786499 SIY786472:SJJ786499 SSU786472:STF786499 TCQ786472:TDB786499 TMM786472:TMX786499 TWI786472:TWT786499 UGE786472:UGP786499 UQA786472:UQL786499 UZW786472:VAH786499 VJS786472:VKD786499 VTO786472:VTZ786499 WDK786472:WDV786499 WNG786472:WNR786499 WXC786472:WXN786499 AU852008:BF852035 KQ852008:LB852035 UM852008:UX852035 AEI852008:AET852035 AOE852008:AOP852035 AYA852008:AYL852035 BHW852008:BIH852035 BRS852008:BSD852035 CBO852008:CBZ852035 CLK852008:CLV852035 CVG852008:CVR852035 DFC852008:DFN852035 DOY852008:DPJ852035 DYU852008:DZF852035 EIQ852008:EJB852035 ESM852008:ESX852035 FCI852008:FCT852035 FME852008:FMP852035 FWA852008:FWL852035 GFW852008:GGH852035 GPS852008:GQD852035 GZO852008:GZZ852035 HJK852008:HJV852035 HTG852008:HTR852035 IDC852008:IDN852035 IMY852008:INJ852035 IWU852008:IXF852035 JGQ852008:JHB852035 JQM852008:JQX852035 KAI852008:KAT852035 KKE852008:KKP852035 KUA852008:KUL852035 LDW852008:LEH852035 LNS852008:LOD852035 LXO852008:LXZ852035 MHK852008:MHV852035 MRG852008:MRR852035 NBC852008:NBN852035 NKY852008:NLJ852035 NUU852008:NVF852035 OEQ852008:OFB852035 OOM852008:OOX852035 OYI852008:OYT852035 PIE852008:PIP852035 PSA852008:PSL852035 QBW852008:QCH852035 QLS852008:QMD852035 QVO852008:QVZ852035 RFK852008:RFV852035 RPG852008:RPR852035 RZC852008:RZN852035 SIY852008:SJJ852035 SSU852008:STF852035 TCQ852008:TDB852035 TMM852008:TMX852035 TWI852008:TWT852035 UGE852008:UGP852035 UQA852008:UQL852035 UZW852008:VAH852035 VJS852008:VKD852035 VTO852008:VTZ852035 WDK852008:WDV852035 WNG852008:WNR852035 WXC852008:WXN852035 AU917544:BF917571 KQ917544:LB917571 UM917544:UX917571 AEI917544:AET917571 AOE917544:AOP917571 AYA917544:AYL917571 BHW917544:BIH917571 BRS917544:BSD917571 CBO917544:CBZ917571 CLK917544:CLV917571 CVG917544:CVR917571 DFC917544:DFN917571 DOY917544:DPJ917571 DYU917544:DZF917571 EIQ917544:EJB917571 ESM917544:ESX917571 FCI917544:FCT917571 FME917544:FMP917571 FWA917544:FWL917571 GFW917544:GGH917571 GPS917544:GQD917571 GZO917544:GZZ917571 HJK917544:HJV917571 HTG917544:HTR917571 IDC917544:IDN917571 IMY917544:INJ917571 IWU917544:IXF917571 JGQ917544:JHB917571 JQM917544:JQX917571 KAI917544:KAT917571 KKE917544:KKP917571 KUA917544:KUL917571 LDW917544:LEH917571 LNS917544:LOD917571 LXO917544:LXZ917571 MHK917544:MHV917571 MRG917544:MRR917571 NBC917544:NBN917571 NKY917544:NLJ917571 NUU917544:NVF917571 OEQ917544:OFB917571 OOM917544:OOX917571 OYI917544:OYT917571 PIE917544:PIP917571 PSA917544:PSL917571 QBW917544:QCH917571 QLS917544:QMD917571 QVO917544:QVZ917571 RFK917544:RFV917571 RPG917544:RPR917571 RZC917544:RZN917571 SIY917544:SJJ917571 SSU917544:STF917571 TCQ917544:TDB917571 TMM917544:TMX917571 TWI917544:TWT917571 UGE917544:UGP917571 UQA917544:UQL917571 UZW917544:VAH917571 VJS917544:VKD917571 VTO917544:VTZ917571 WDK917544:WDV917571 WNG917544:WNR917571 WXC917544:WXN917571 AU983080:BF983107 KQ983080:LB983107 UM983080:UX983107 AEI983080:AET983107 AOE983080:AOP983107 AYA983080:AYL983107 BHW983080:BIH983107 BRS983080:BSD983107 CBO983080:CBZ983107 CLK983080:CLV983107 CVG983080:CVR983107 DFC983080:DFN983107 DOY983080:DPJ983107 DYU983080:DZF983107 EIQ983080:EJB983107 ESM983080:ESX983107 FCI983080:FCT983107 FME983080:FMP983107 FWA983080:FWL983107 GFW983080:GGH983107 GPS983080:GQD983107 GZO983080:GZZ983107 HJK983080:HJV983107 HTG983080:HTR983107 IDC983080:IDN983107 IMY983080:INJ983107 IWU983080:IXF983107 JGQ983080:JHB983107 JQM983080:JQX983107 KAI983080:KAT983107 KKE983080:KKP983107 KUA983080:KUL983107 LDW983080:LEH983107 LNS983080:LOD983107 LXO983080:LXZ983107 MHK983080:MHV983107 MRG983080:MRR983107 NBC983080:NBN983107 NKY983080:NLJ983107 NUU983080:NVF983107 OEQ983080:OFB983107 OOM983080:OOX983107 OYI983080:OYT983107 PIE983080:PIP983107 PSA983080:PSL983107 QBW983080:QCH983107 QLS983080:QMD983107 QVO983080:QVZ983107 RFK983080:RFV983107 RPG983080:RPR983107 RZC983080:RZN983107 SIY983080:SJJ983107 SSU983080:STF983107 TCQ983080:TDB983107 TMM983080:TMX983107 TWI983080:TWT983107 UGE983080:UGP983107 UQA983080:UQL983107 UZW983080:VAH983107 VJS983080:VKD983107 VTO983080:VTZ983107 WDK983080:WDV983107 WNG983080:WNR983107 WXC983080:WXN983107 AT78:AT79 KP78:KP79 UL78:UL79 AEH78:AEH79 AOD78:AOD79 AXZ78:AXZ79 BHV78:BHV79 BRR78:BRR79 CBN78:CBN79 CLJ78:CLJ79 CVF78:CVF79 DFB78:DFB79 DOX78:DOX79 DYT78:DYT79 EIP78:EIP79 ESL78:ESL79 FCH78:FCH79 FMD78:FMD79 FVZ78:FVZ79 GFV78:GFV79 GPR78:GPR79 GZN78:GZN79 HJJ78:HJJ79 HTF78:HTF79 IDB78:IDB79 IMX78:IMX79 IWT78:IWT79 JGP78:JGP79 JQL78:JQL79 KAH78:KAH79 KKD78:KKD79 KTZ78:KTZ79 LDV78:LDV79 LNR78:LNR79 LXN78:LXN79 MHJ78:MHJ79 MRF78:MRF79 NBB78:NBB79 NKX78:NKX79 NUT78:NUT79 OEP78:OEP79 OOL78:OOL79 OYH78:OYH79 PID78:PID79 PRZ78:PRZ79 QBV78:QBV79 QLR78:QLR79 QVN78:QVN79 RFJ78:RFJ79 RPF78:RPF79 RZB78:RZB79 SIX78:SIX79 SST78:SST79 TCP78:TCP79 TML78:TML79 TWH78:TWH79 UGD78:UGD79 UPZ78:UPZ79 UZV78:UZV79 VJR78:VJR79 VTN78:VTN79 WDJ78:WDJ79 WNF78:WNF79 WXB78:WXB79 AT65576:AT65577 KP65576:KP65577 UL65576:UL65577 AEH65576:AEH65577 AOD65576:AOD65577 AXZ65576:AXZ65577 BHV65576:BHV65577 BRR65576:BRR65577 CBN65576:CBN65577 CLJ65576:CLJ65577 CVF65576:CVF65577 DFB65576:DFB65577 DOX65576:DOX65577 DYT65576:DYT65577 EIP65576:EIP65577 ESL65576:ESL65577 FCH65576:FCH65577 FMD65576:FMD65577 FVZ65576:FVZ65577 GFV65576:GFV65577 GPR65576:GPR65577 GZN65576:GZN65577 HJJ65576:HJJ65577 HTF65576:HTF65577 IDB65576:IDB65577 IMX65576:IMX65577 IWT65576:IWT65577 JGP65576:JGP65577 JQL65576:JQL65577 KAH65576:KAH65577 KKD65576:KKD65577 KTZ65576:KTZ65577 LDV65576:LDV65577 LNR65576:LNR65577 LXN65576:LXN65577 MHJ65576:MHJ65577 MRF65576:MRF65577 NBB65576:NBB65577 NKX65576:NKX65577 NUT65576:NUT65577 OEP65576:OEP65577 OOL65576:OOL65577 OYH65576:OYH65577 PID65576:PID65577 PRZ65576:PRZ65577 QBV65576:QBV65577 QLR65576:QLR65577 QVN65576:QVN65577 RFJ65576:RFJ65577 RPF65576:RPF65577 RZB65576:RZB65577 SIX65576:SIX65577 SST65576:SST65577 TCP65576:TCP65577 TML65576:TML65577 TWH65576:TWH65577 UGD65576:UGD65577 UPZ65576:UPZ65577 UZV65576:UZV65577 VJR65576:VJR65577 VTN65576:VTN65577 WDJ65576:WDJ65577 WNF65576:WNF65577 WXB65576:WXB65577 AT131112:AT131113 KP131112:KP131113 UL131112:UL131113 AEH131112:AEH131113 AOD131112:AOD131113 AXZ131112:AXZ131113 BHV131112:BHV131113 BRR131112:BRR131113 CBN131112:CBN131113 CLJ131112:CLJ131113 CVF131112:CVF131113 DFB131112:DFB131113 DOX131112:DOX131113 DYT131112:DYT131113 EIP131112:EIP131113 ESL131112:ESL131113 FCH131112:FCH131113 FMD131112:FMD131113 FVZ131112:FVZ131113 GFV131112:GFV131113 GPR131112:GPR131113 GZN131112:GZN131113 HJJ131112:HJJ131113 HTF131112:HTF131113 IDB131112:IDB131113 IMX131112:IMX131113 IWT131112:IWT131113 JGP131112:JGP131113 JQL131112:JQL131113 KAH131112:KAH131113 KKD131112:KKD131113 KTZ131112:KTZ131113 LDV131112:LDV131113 LNR131112:LNR131113 LXN131112:LXN131113 MHJ131112:MHJ131113 MRF131112:MRF131113 NBB131112:NBB131113 NKX131112:NKX131113 NUT131112:NUT131113 OEP131112:OEP131113 OOL131112:OOL131113 OYH131112:OYH131113 PID131112:PID131113 PRZ131112:PRZ131113 QBV131112:QBV131113 QLR131112:QLR131113 QVN131112:QVN131113 RFJ131112:RFJ131113 RPF131112:RPF131113 RZB131112:RZB131113 SIX131112:SIX131113 SST131112:SST131113 TCP131112:TCP131113 TML131112:TML131113 TWH131112:TWH131113 UGD131112:UGD131113 UPZ131112:UPZ131113 UZV131112:UZV131113 VJR131112:VJR131113 VTN131112:VTN131113 WDJ131112:WDJ131113 WNF131112:WNF131113 WXB131112:WXB131113 AT196648:AT196649 KP196648:KP196649 UL196648:UL196649 AEH196648:AEH196649 AOD196648:AOD196649 AXZ196648:AXZ196649 BHV196648:BHV196649 BRR196648:BRR196649 CBN196648:CBN196649 CLJ196648:CLJ196649 CVF196648:CVF196649 DFB196648:DFB196649 DOX196648:DOX196649 DYT196648:DYT196649 EIP196648:EIP196649 ESL196648:ESL196649 FCH196648:FCH196649 FMD196648:FMD196649 FVZ196648:FVZ196649 GFV196648:GFV196649 GPR196648:GPR196649 GZN196648:GZN196649 HJJ196648:HJJ196649 HTF196648:HTF196649 IDB196648:IDB196649 IMX196648:IMX196649 IWT196648:IWT196649 JGP196648:JGP196649 JQL196648:JQL196649 KAH196648:KAH196649 KKD196648:KKD196649 KTZ196648:KTZ196649 LDV196648:LDV196649 LNR196648:LNR196649 LXN196648:LXN196649 MHJ196648:MHJ196649 MRF196648:MRF196649 NBB196648:NBB196649 NKX196648:NKX196649 NUT196648:NUT196649 OEP196648:OEP196649 OOL196648:OOL196649 OYH196648:OYH196649 PID196648:PID196649 PRZ196648:PRZ196649 QBV196648:QBV196649 QLR196648:QLR196649 QVN196648:QVN196649 RFJ196648:RFJ196649 RPF196648:RPF196649 RZB196648:RZB196649 SIX196648:SIX196649 SST196648:SST196649 TCP196648:TCP196649 TML196648:TML196649 TWH196648:TWH196649 UGD196648:UGD196649 UPZ196648:UPZ196649 UZV196648:UZV196649 VJR196648:VJR196649 VTN196648:VTN196649 WDJ196648:WDJ196649 WNF196648:WNF196649 WXB196648:WXB196649 AT262184:AT262185 KP262184:KP262185 UL262184:UL262185 AEH262184:AEH262185 AOD262184:AOD262185 AXZ262184:AXZ262185 BHV262184:BHV262185 BRR262184:BRR262185 CBN262184:CBN262185 CLJ262184:CLJ262185 CVF262184:CVF262185 DFB262184:DFB262185 DOX262184:DOX262185 DYT262184:DYT262185 EIP262184:EIP262185 ESL262184:ESL262185 FCH262184:FCH262185 FMD262184:FMD262185 FVZ262184:FVZ262185 GFV262184:GFV262185 GPR262184:GPR262185 GZN262184:GZN262185 HJJ262184:HJJ262185 HTF262184:HTF262185 IDB262184:IDB262185 IMX262184:IMX262185 IWT262184:IWT262185 JGP262184:JGP262185 JQL262184:JQL262185 KAH262184:KAH262185 KKD262184:KKD262185 KTZ262184:KTZ262185 LDV262184:LDV262185 LNR262184:LNR262185 LXN262184:LXN262185 MHJ262184:MHJ262185 MRF262184:MRF262185 NBB262184:NBB262185 NKX262184:NKX262185 NUT262184:NUT262185 OEP262184:OEP262185 OOL262184:OOL262185 OYH262184:OYH262185 PID262184:PID262185 PRZ262184:PRZ262185 QBV262184:QBV262185 QLR262184:QLR262185 QVN262184:QVN262185 RFJ262184:RFJ262185 RPF262184:RPF262185 RZB262184:RZB262185 SIX262184:SIX262185 SST262184:SST262185 TCP262184:TCP262185 TML262184:TML262185 TWH262184:TWH262185 UGD262184:UGD262185 UPZ262184:UPZ262185 UZV262184:UZV262185 VJR262184:VJR262185 VTN262184:VTN262185 WDJ262184:WDJ262185 WNF262184:WNF262185 WXB262184:WXB262185 AT327720:AT327721 KP327720:KP327721 UL327720:UL327721 AEH327720:AEH327721 AOD327720:AOD327721 AXZ327720:AXZ327721 BHV327720:BHV327721 BRR327720:BRR327721 CBN327720:CBN327721 CLJ327720:CLJ327721 CVF327720:CVF327721 DFB327720:DFB327721 DOX327720:DOX327721 DYT327720:DYT327721 EIP327720:EIP327721 ESL327720:ESL327721 FCH327720:FCH327721 FMD327720:FMD327721 FVZ327720:FVZ327721 GFV327720:GFV327721 GPR327720:GPR327721 GZN327720:GZN327721 HJJ327720:HJJ327721 HTF327720:HTF327721 IDB327720:IDB327721 IMX327720:IMX327721 IWT327720:IWT327721 JGP327720:JGP327721 JQL327720:JQL327721 KAH327720:KAH327721 KKD327720:KKD327721 KTZ327720:KTZ327721 LDV327720:LDV327721 LNR327720:LNR327721 LXN327720:LXN327721 MHJ327720:MHJ327721 MRF327720:MRF327721 NBB327720:NBB327721 NKX327720:NKX327721 NUT327720:NUT327721 OEP327720:OEP327721 OOL327720:OOL327721 OYH327720:OYH327721 PID327720:PID327721 PRZ327720:PRZ327721 QBV327720:QBV327721 QLR327720:QLR327721 QVN327720:QVN327721 RFJ327720:RFJ327721 RPF327720:RPF327721 RZB327720:RZB327721 SIX327720:SIX327721 SST327720:SST327721 TCP327720:TCP327721 TML327720:TML327721 TWH327720:TWH327721 UGD327720:UGD327721 UPZ327720:UPZ327721 UZV327720:UZV327721 VJR327720:VJR327721 VTN327720:VTN327721 WDJ327720:WDJ327721 WNF327720:WNF327721 WXB327720:WXB327721 AT393256:AT393257 KP393256:KP393257 UL393256:UL393257 AEH393256:AEH393257 AOD393256:AOD393257 AXZ393256:AXZ393257 BHV393256:BHV393257 BRR393256:BRR393257 CBN393256:CBN393257 CLJ393256:CLJ393257 CVF393256:CVF393257 DFB393256:DFB393257 DOX393256:DOX393257 DYT393256:DYT393257 EIP393256:EIP393257 ESL393256:ESL393257 FCH393256:FCH393257 FMD393256:FMD393257 FVZ393256:FVZ393257 GFV393256:GFV393257 GPR393256:GPR393257 GZN393256:GZN393257 HJJ393256:HJJ393257 HTF393256:HTF393257 IDB393256:IDB393257 IMX393256:IMX393257 IWT393256:IWT393257 JGP393256:JGP393257 JQL393256:JQL393257 KAH393256:KAH393257 KKD393256:KKD393257 KTZ393256:KTZ393257 LDV393256:LDV393257 LNR393256:LNR393257 LXN393256:LXN393257 MHJ393256:MHJ393257 MRF393256:MRF393257 NBB393256:NBB393257 NKX393256:NKX393257 NUT393256:NUT393257 OEP393256:OEP393257 OOL393256:OOL393257 OYH393256:OYH393257 PID393256:PID393257 PRZ393256:PRZ393257 QBV393256:QBV393257 QLR393256:QLR393257 QVN393256:QVN393257 RFJ393256:RFJ393257 RPF393256:RPF393257 RZB393256:RZB393257 SIX393256:SIX393257 SST393256:SST393257 TCP393256:TCP393257 TML393256:TML393257 TWH393256:TWH393257 UGD393256:UGD393257 UPZ393256:UPZ393257 UZV393256:UZV393257 VJR393256:VJR393257 VTN393256:VTN393257 WDJ393256:WDJ393257 WNF393256:WNF393257 WXB393256:WXB393257 AT458792:AT458793 KP458792:KP458793 UL458792:UL458793 AEH458792:AEH458793 AOD458792:AOD458793 AXZ458792:AXZ458793 BHV458792:BHV458793 BRR458792:BRR458793 CBN458792:CBN458793 CLJ458792:CLJ458793 CVF458792:CVF458793 DFB458792:DFB458793 DOX458792:DOX458793 DYT458792:DYT458793 EIP458792:EIP458793 ESL458792:ESL458793 FCH458792:FCH458793 FMD458792:FMD458793 FVZ458792:FVZ458793 GFV458792:GFV458793 GPR458792:GPR458793 GZN458792:GZN458793 HJJ458792:HJJ458793 HTF458792:HTF458793 IDB458792:IDB458793 IMX458792:IMX458793 IWT458792:IWT458793 JGP458792:JGP458793 JQL458792:JQL458793 KAH458792:KAH458793 KKD458792:KKD458793 KTZ458792:KTZ458793 LDV458792:LDV458793 LNR458792:LNR458793 LXN458792:LXN458793 MHJ458792:MHJ458793 MRF458792:MRF458793 NBB458792:NBB458793 NKX458792:NKX458793 NUT458792:NUT458793 OEP458792:OEP458793 OOL458792:OOL458793 OYH458792:OYH458793 PID458792:PID458793 PRZ458792:PRZ458793 QBV458792:QBV458793 QLR458792:QLR458793 QVN458792:QVN458793 RFJ458792:RFJ458793 RPF458792:RPF458793 RZB458792:RZB458793 SIX458792:SIX458793 SST458792:SST458793 TCP458792:TCP458793 TML458792:TML458793 TWH458792:TWH458793 UGD458792:UGD458793 UPZ458792:UPZ458793 UZV458792:UZV458793 VJR458792:VJR458793 VTN458792:VTN458793 WDJ458792:WDJ458793 WNF458792:WNF458793 WXB458792:WXB458793 AT524328:AT524329 KP524328:KP524329 UL524328:UL524329 AEH524328:AEH524329 AOD524328:AOD524329 AXZ524328:AXZ524329 BHV524328:BHV524329 BRR524328:BRR524329 CBN524328:CBN524329 CLJ524328:CLJ524329 CVF524328:CVF524329 DFB524328:DFB524329 DOX524328:DOX524329 DYT524328:DYT524329 EIP524328:EIP524329 ESL524328:ESL524329 FCH524328:FCH524329 FMD524328:FMD524329 FVZ524328:FVZ524329 GFV524328:GFV524329 GPR524328:GPR524329 GZN524328:GZN524329 HJJ524328:HJJ524329 HTF524328:HTF524329 IDB524328:IDB524329 IMX524328:IMX524329 IWT524328:IWT524329 JGP524328:JGP524329 JQL524328:JQL524329 KAH524328:KAH524329 KKD524328:KKD524329 KTZ524328:KTZ524329 LDV524328:LDV524329 LNR524328:LNR524329 LXN524328:LXN524329 MHJ524328:MHJ524329 MRF524328:MRF524329 NBB524328:NBB524329 NKX524328:NKX524329 NUT524328:NUT524329 OEP524328:OEP524329 OOL524328:OOL524329 OYH524328:OYH524329 PID524328:PID524329 PRZ524328:PRZ524329 QBV524328:QBV524329 QLR524328:QLR524329 QVN524328:QVN524329 RFJ524328:RFJ524329 RPF524328:RPF524329 RZB524328:RZB524329 SIX524328:SIX524329 SST524328:SST524329 TCP524328:TCP524329 TML524328:TML524329 TWH524328:TWH524329 UGD524328:UGD524329 UPZ524328:UPZ524329 UZV524328:UZV524329 VJR524328:VJR524329 VTN524328:VTN524329 WDJ524328:WDJ524329 WNF524328:WNF524329 WXB524328:WXB524329 AT589864:AT589865 KP589864:KP589865 UL589864:UL589865 AEH589864:AEH589865 AOD589864:AOD589865 AXZ589864:AXZ589865 BHV589864:BHV589865 BRR589864:BRR589865 CBN589864:CBN589865 CLJ589864:CLJ589865 CVF589864:CVF589865 DFB589864:DFB589865 DOX589864:DOX589865 DYT589864:DYT589865 EIP589864:EIP589865 ESL589864:ESL589865 FCH589864:FCH589865 FMD589864:FMD589865 FVZ589864:FVZ589865 GFV589864:GFV589865 GPR589864:GPR589865 GZN589864:GZN589865 HJJ589864:HJJ589865 HTF589864:HTF589865 IDB589864:IDB589865 IMX589864:IMX589865 IWT589864:IWT589865 JGP589864:JGP589865 JQL589864:JQL589865 KAH589864:KAH589865 KKD589864:KKD589865 KTZ589864:KTZ589865 LDV589864:LDV589865 LNR589864:LNR589865 LXN589864:LXN589865 MHJ589864:MHJ589865 MRF589864:MRF589865 NBB589864:NBB589865 NKX589864:NKX589865 NUT589864:NUT589865 OEP589864:OEP589865 OOL589864:OOL589865 OYH589864:OYH589865 PID589864:PID589865 PRZ589864:PRZ589865 QBV589864:QBV589865 QLR589864:QLR589865 QVN589864:QVN589865 RFJ589864:RFJ589865 RPF589864:RPF589865 RZB589864:RZB589865 SIX589864:SIX589865 SST589864:SST589865 TCP589864:TCP589865 TML589864:TML589865 TWH589864:TWH589865 UGD589864:UGD589865 UPZ589864:UPZ589865 UZV589864:UZV589865 VJR589864:VJR589865 VTN589864:VTN589865 WDJ589864:WDJ589865 WNF589864:WNF589865 WXB589864:WXB589865 AT655400:AT655401 KP655400:KP655401 UL655400:UL655401 AEH655400:AEH655401 AOD655400:AOD655401 AXZ655400:AXZ655401 BHV655400:BHV655401 BRR655400:BRR655401 CBN655400:CBN655401 CLJ655400:CLJ655401 CVF655400:CVF655401 DFB655400:DFB655401 DOX655400:DOX655401 DYT655400:DYT655401 EIP655400:EIP655401 ESL655400:ESL655401 FCH655400:FCH655401 FMD655400:FMD655401 FVZ655400:FVZ655401 GFV655400:GFV655401 GPR655400:GPR655401 GZN655400:GZN655401 HJJ655400:HJJ655401 HTF655400:HTF655401 IDB655400:IDB655401 IMX655400:IMX655401 IWT655400:IWT655401 JGP655400:JGP655401 JQL655400:JQL655401 KAH655400:KAH655401 KKD655400:KKD655401 KTZ655400:KTZ655401 LDV655400:LDV655401 LNR655400:LNR655401 LXN655400:LXN655401 MHJ655400:MHJ655401 MRF655400:MRF655401 NBB655400:NBB655401 NKX655400:NKX655401 NUT655400:NUT655401 OEP655400:OEP655401 OOL655400:OOL655401 OYH655400:OYH655401 PID655400:PID655401 PRZ655400:PRZ655401 QBV655400:QBV655401 QLR655400:QLR655401 QVN655400:QVN655401 RFJ655400:RFJ655401 RPF655400:RPF655401 RZB655400:RZB655401 SIX655400:SIX655401 SST655400:SST655401 TCP655400:TCP655401 TML655400:TML655401 TWH655400:TWH655401 UGD655400:UGD655401 UPZ655400:UPZ655401 UZV655400:UZV655401 VJR655400:VJR655401 VTN655400:VTN655401 WDJ655400:WDJ655401 WNF655400:WNF655401 WXB655400:WXB655401 AT720936:AT720937 KP720936:KP720937 UL720936:UL720937 AEH720936:AEH720937 AOD720936:AOD720937 AXZ720936:AXZ720937 BHV720936:BHV720937 BRR720936:BRR720937 CBN720936:CBN720937 CLJ720936:CLJ720937 CVF720936:CVF720937 DFB720936:DFB720937 DOX720936:DOX720937 DYT720936:DYT720937 EIP720936:EIP720937 ESL720936:ESL720937 FCH720936:FCH720937 FMD720936:FMD720937 FVZ720936:FVZ720937 GFV720936:GFV720937 GPR720936:GPR720937 GZN720936:GZN720937 HJJ720936:HJJ720937 HTF720936:HTF720937 IDB720936:IDB720937 IMX720936:IMX720937 IWT720936:IWT720937 JGP720936:JGP720937 JQL720936:JQL720937 KAH720936:KAH720937 KKD720936:KKD720937 KTZ720936:KTZ720937 LDV720936:LDV720937 LNR720936:LNR720937 LXN720936:LXN720937 MHJ720936:MHJ720937 MRF720936:MRF720937 NBB720936:NBB720937 NKX720936:NKX720937 NUT720936:NUT720937 OEP720936:OEP720937 OOL720936:OOL720937 OYH720936:OYH720937 PID720936:PID720937 PRZ720936:PRZ720937 QBV720936:QBV720937 QLR720936:QLR720937 QVN720936:QVN720937 RFJ720936:RFJ720937 RPF720936:RPF720937 RZB720936:RZB720937 SIX720936:SIX720937 SST720936:SST720937 TCP720936:TCP720937 TML720936:TML720937 TWH720936:TWH720937 UGD720936:UGD720937 UPZ720936:UPZ720937 UZV720936:UZV720937 VJR720936:VJR720937 VTN720936:VTN720937 WDJ720936:WDJ720937 WNF720936:WNF720937 WXB720936:WXB720937 AT786472:AT786473 KP786472:KP786473 UL786472:UL786473 AEH786472:AEH786473 AOD786472:AOD786473 AXZ786472:AXZ786473 BHV786472:BHV786473 BRR786472:BRR786473 CBN786472:CBN786473 CLJ786472:CLJ786473 CVF786472:CVF786473 DFB786472:DFB786473 DOX786472:DOX786473 DYT786472:DYT786473 EIP786472:EIP786473 ESL786472:ESL786473 FCH786472:FCH786473 FMD786472:FMD786473 FVZ786472:FVZ786473 GFV786472:GFV786473 GPR786472:GPR786473 GZN786472:GZN786473 HJJ786472:HJJ786473 HTF786472:HTF786473 IDB786472:IDB786473 IMX786472:IMX786473 IWT786472:IWT786473 JGP786472:JGP786473 JQL786472:JQL786473 KAH786472:KAH786473 KKD786472:KKD786473 KTZ786472:KTZ786473 LDV786472:LDV786473 LNR786472:LNR786473 LXN786472:LXN786473 MHJ786472:MHJ786473 MRF786472:MRF786473 NBB786472:NBB786473 NKX786472:NKX786473 NUT786472:NUT786473 OEP786472:OEP786473 OOL786472:OOL786473 OYH786472:OYH786473 PID786472:PID786473 PRZ786472:PRZ786473 QBV786472:QBV786473 QLR786472:QLR786473 QVN786472:QVN786473 RFJ786472:RFJ786473 RPF786472:RPF786473 RZB786472:RZB786473 SIX786472:SIX786473 SST786472:SST786473 TCP786472:TCP786473 TML786472:TML786473 TWH786472:TWH786473 UGD786472:UGD786473 UPZ786472:UPZ786473 UZV786472:UZV786473 VJR786472:VJR786473 VTN786472:VTN786473 WDJ786472:WDJ786473 WNF786472:WNF786473 WXB786472:WXB786473 AT852008:AT852009 KP852008:KP852009 UL852008:UL852009 AEH852008:AEH852009 AOD852008:AOD852009 AXZ852008:AXZ852009 BHV852008:BHV852009 BRR852008:BRR852009 CBN852008:CBN852009 CLJ852008:CLJ852009 CVF852008:CVF852009 DFB852008:DFB852009 DOX852008:DOX852009 DYT852008:DYT852009 EIP852008:EIP852009 ESL852008:ESL852009 FCH852008:FCH852009 FMD852008:FMD852009 FVZ852008:FVZ852009 GFV852008:GFV852009 GPR852008:GPR852009 GZN852008:GZN852009 HJJ852008:HJJ852009 HTF852008:HTF852009 IDB852008:IDB852009 IMX852008:IMX852009 IWT852008:IWT852009 JGP852008:JGP852009 JQL852008:JQL852009 KAH852008:KAH852009 KKD852008:KKD852009 KTZ852008:KTZ852009 LDV852008:LDV852009 LNR852008:LNR852009 LXN852008:LXN852009 MHJ852008:MHJ852009 MRF852008:MRF852009 NBB852008:NBB852009 NKX852008:NKX852009 NUT852008:NUT852009 OEP852008:OEP852009 OOL852008:OOL852009 OYH852008:OYH852009 PID852008:PID852009 PRZ852008:PRZ852009 QBV852008:QBV852009 QLR852008:QLR852009 QVN852008:QVN852009 RFJ852008:RFJ852009 RPF852008:RPF852009 RZB852008:RZB852009 SIX852008:SIX852009 SST852008:SST852009 TCP852008:TCP852009 TML852008:TML852009 TWH852008:TWH852009 UGD852008:UGD852009 UPZ852008:UPZ852009 UZV852008:UZV852009 VJR852008:VJR852009 VTN852008:VTN852009 WDJ852008:WDJ852009 WNF852008:WNF852009 WXB852008:WXB852009 AT917544:AT917545 KP917544:KP917545 UL917544:UL917545 AEH917544:AEH917545 AOD917544:AOD917545 AXZ917544:AXZ917545 BHV917544:BHV917545 BRR917544:BRR917545 CBN917544:CBN917545 CLJ917544:CLJ917545 CVF917544:CVF917545 DFB917544:DFB917545 DOX917544:DOX917545 DYT917544:DYT917545 EIP917544:EIP917545 ESL917544:ESL917545 FCH917544:FCH917545 FMD917544:FMD917545 FVZ917544:FVZ917545 GFV917544:GFV917545 GPR917544:GPR917545 GZN917544:GZN917545 HJJ917544:HJJ917545 HTF917544:HTF917545 IDB917544:IDB917545 IMX917544:IMX917545 IWT917544:IWT917545 JGP917544:JGP917545 JQL917544:JQL917545 KAH917544:KAH917545 KKD917544:KKD917545 KTZ917544:KTZ917545 LDV917544:LDV917545 LNR917544:LNR917545 LXN917544:LXN917545 MHJ917544:MHJ917545 MRF917544:MRF917545 NBB917544:NBB917545 NKX917544:NKX917545 NUT917544:NUT917545 OEP917544:OEP917545 OOL917544:OOL917545 OYH917544:OYH917545 PID917544:PID917545 PRZ917544:PRZ917545 QBV917544:QBV917545 QLR917544:QLR917545 QVN917544:QVN917545 RFJ917544:RFJ917545 RPF917544:RPF917545 RZB917544:RZB917545 SIX917544:SIX917545 SST917544:SST917545 TCP917544:TCP917545 TML917544:TML917545 TWH917544:TWH917545 UGD917544:UGD917545 UPZ917544:UPZ917545 UZV917544:UZV917545 VJR917544:VJR917545 VTN917544:VTN917545 WDJ917544:WDJ917545 WNF917544:WNF917545 WXB917544:WXB917545 AT983080:AT983081 KP983080:KP983081 UL983080:UL983081 AEH983080:AEH983081 AOD983080:AOD983081 AXZ983080:AXZ983081 BHV983080:BHV983081 BRR983080:BRR983081 CBN983080:CBN983081 CLJ983080:CLJ983081 CVF983080:CVF983081 DFB983080:DFB983081 DOX983080:DOX983081 DYT983080:DYT983081 EIP983080:EIP983081 ESL983080:ESL983081 FCH983080:FCH983081 FMD983080:FMD983081 FVZ983080:FVZ983081 GFV983080:GFV983081 GPR983080:GPR983081 GZN983080:GZN983081 HJJ983080:HJJ983081 HTF983080:HTF983081 IDB983080:IDB983081 IMX983080:IMX983081 IWT983080:IWT983081 JGP983080:JGP983081 JQL983080:JQL983081 KAH983080:KAH983081 KKD983080:KKD983081 KTZ983080:KTZ983081 LDV983080:LDV983081 LNR983080:LNR983081 LXN983080:LXN983081 MHJ983080:MHJ983081 MRF983080:MRF983081 NBB983080:NBB983081 NKX983080:NKX983081 NUT983080:NUT983081 OEP983080:OEP983081 OOL983080:OOL983081 OYH983080:OYH983081 PID983080:PID983081 PRZ983080:PRZ983081 QBV983080:QBV983081 QLR983080:QLR983081 QVN983080:QVN983081 RFJ983080:RFJ983081 RPF983080:RPF983081 RZB983080:RZB983081 SIX983080:SIX983081 SST983080:SST983081 TCP983080:TCP983081 TML983080:TML983081 TWH983080:TWH983081 UGD983080:UGD983081 UPZ983080:UPZ983081 UZV983080:UZV983081 VJR983080:VJR983081 VTN983080:VTN983081 WDJ983080:WDJ983081 WNF983080:WNF983081 WXB983080:WXB983081 AT84 KP84 UL84 AEH84 AOD84 AXZ84 BHV84 BRR84 CBN84 CLJ84 CVF84 DFB84 DOX84 DYT84 EIP84 ESL84 FCH84 FMD84 FVZ84 GFV84 GPR84 GZN84 HJJ84 HTF84 IDB84 IMX84 IWT84 JGP84 JQL84 KAH84 KKD84 KTZ84 LDV84 LNR84 LXN84 MHJ84 MRF84 NBB84 NKX84 NUT84 OEP84 OOL84 OYH84 PID84 PRZ84 QBV84 QLR84 QVN84 RFJ84 RPF84 RZB84 SIX84 SST84 TCP84 TML84 TWH84 UGD84 UPZ84 UZV84 VJR84 VTN84 WDJ84 WNF84 WXB84 AT65582 KP65582 UL65582 AEH65582 AOD65582 AXZ65582 BHV65582 BRR65582 CBN65582 CLJ65582 CVF65582 DFB65582 DOX65582 DYT65582 EIP65582 ESL65582 FCH65582 FMD65582 FVZ65582 GFV65582 GPR65582 GZN65582 HJJ65582 HTF65582 IDB65582 IMX65582 IWT65582 JGP65582 JQL65582 KAH65582 KKD65582 KTZ65582 LDV65582 LNR65582 LXN65582 MHJ65582 MRF65582 NBB65582 NKX65582 NUT65582 OEP65582 OOL65582 OYH65582 PID65582 PRZ65582 QBV65582 QLR65582 QVN65582 RFJ65582 RPF65582 RZB65582 SIX65582 SST65582 TCP65582 TML65582 TWH65582 UGD65582 UPZ65582 UZV65582 VJR65582 VTN65582 WDJ65582 WNF65582 WXB65582 AT131118 KP131118 UL131118 AEH131118 AOD131118 AXZ131118 BHV131118 BRR131118 CBN131118 CLJ131118 CVF131118 DFB131118 DOX131118 DYT131118 EIP131118 ESL131118 FCH131118 FMD131118 FVZ131118 GFV131118 GPR131118 GZN131118 HJJ131118 HTF131118 IDB131118 IMX131118 IWT131118 JGP131118 JQL131118 KAH131118 KKD131118 KTZ131118 LDV131118 LNR131118 LXN131118 MHJ131118 MRF131118 NBB131118 NKX131118 NUT131118 OEP131118 OOL131118 OYH131118 PID131118 PRZ131118 QBV131118 QLR131118 QVN131118 RFJ131118 RPF131118 RZB131118 SIX131118 SST131118 TCP131118 TML131118 TWH131118 UGD131118 UPZ131118 UZV131118 VJR131118 VTN131118 WDJ131118 WNF131118 WXB131118 AT196654 KP196654 UL196654 AEH196654 AOD196654 AXZ196654 BHV196654 BRR196654 CBN196654 CLJ196654 CVF196654 DFB196654 DOX196654 DYT196654 EIP196654 ESL196654 FCH196654 FMD196654 FVZ196654 GFV196654 GPR196654 GZN196654 HJJ196654 HTF196654 IDB196654 IMX196654 IWT196654 JGP196654 JQL196654 KAH196654 KKD196654 KTZ196654 LDV196654 LNR196654 LXN196654 MHJ196654 MRF196654 NBB196654 NKX196654 NUT196654 OEP196654 OOL196654 OYH196654 PID196654 PRZ196654 QBV196654 QLR196654 QVN196654 RFJ196654 RPF196654 RZB196654 SIX196654 SST196654 TCP196654 TML196654 TWH196654 UGD196654 UPZ196654 UZV196654 VJR196654 VTN196654 WDJ196654 WNF196654 WXB196654 AT262190 KP262190 UL262190 AEH262190 AOD262190 AXZ262190 BHV262190 BRR262190 CBN262190 CLJ262190 CVF262190 DFB262190 DOX262190 DYT262190 EIP262190 ESL262190 FCH262190 FMD262190 FVZ262190 GFV262190 GPR262190 GZN262190 HJJ262190 HTF262190 IDB262190 IMX262190 IWT262190 JGP262190 JQL262190 KAH262190 KKD262190 KTZ262190 LDV262190 LNR262190 LXN262190 MHJ262190 MRF262190 NBB262190 NKX262190 NUT262190 OEP262190 OOL262190 OYH262190 PID262190 PRZ262190 QBV262190 QLR262190 QVN262190 RFJ262190 RPF262190 RZB262190 SIX262190 SST262190 TCP262190 TML262190 TWH262190 UGD262190 UPZ262190 UZV262190 VJR262190 VTN262190 WDJ262190 WNF262190 WXB262190 AT327726 KP327726 UL327726 AEH327726 AOD327726 AXZ327726 BHV327726 BRR327726 CBN327726 CLJ327726 CVF327726 DFB327726 DOX327726 DYT327726 EIP327726 ESL327726 FCH327726 FMD327726 FVZ327726 GFV327726 GPR327726 GZN327726 HJJ327726 HTF327726 IDB327726 IMX327726 IWT327726 JGP327726 JQL327726 KAH327726 KKD327726 KTZ327726 LDV327726 LNR327726 LXN327726 MHJ327726 MRF327726 NBB327726 NKX327726 NUT327726 OEP327726 OOL327726 OYH327726 PID327726 PRZ327726 QBV327726 QLR327726 QVN327726 RFJ327726 RPF327726 RZB327726 SIX327726 SST327726 TCP327726 TML327726 TWH327726 UGD327726 UPZ327726 UZV327726 VJR327726 VTN327726 WDJ327726 WNF327726 WXB327726 AT393262 KP393262 UL393262 AEH393262 AOD393262 AXZ393262 BHV393262 BRR393262 CBN393262 CLJ393262 CVF393262 DFB393262 DOX393262 DYT393262 EIP393262 ESL393262 FCH393262 FMD393262 FVZ393262 GFV393262 GPR393262 GZN393262 HJJ393262 HTF393262 IDB393262 IMX393262 IWT393262 JGP393262 JQL393262 KAH393262 KKD393262 KTZ393262 LDV393262 LNR393262 LXN393262 MHJ393262 MRF393262 NBB393262 NKX393262 NUT393262 OEP393262 OOL393262 OYH393262 PID393262 PRZ393262 QBV393262 QLR393262 QVN393262 RFJ393262 RPF393262 RZB393262 SIX393262 SST393262 TCP393262 TML393262 TWH393262 UGD393262 UPZ393262 UZV393262 VJR393262 VTN393262 WDJ393262 WNF393262 WXB393262 AT458798 KP458798 UL458798 AEH458798 AOD458798 AXZ458798 BHV458798 BRR458798 CBN458798 CLJ458798 CVF458798 DFB458798 DOX458798 DYT458798 EIP458798 ESL458798 FCH458798 FMD458798 FVZ458798 GFV458798 GPR458798 GZN458798 HJJ458798 HTF458798 IDB458798 IMX458798 IWT458798 JGP458798 JQL458798 KAH458798 KKD458798 KTZ458798 LDV458798 LNR458798 LXN458798 MHJ458798 MRF458798 NBB458798 NKX458798 NUT458798 OEP458798 OOL458798 OYH458798 PID458798 PRZ458798 QBV458798 QLR458798 QVN458798 RFJ458798 RPF458798 RZB458798 SIX458798 SST458798 TCP458798 TML458798 TWH458798 UGD458798 UPZ458798 UZV458798 VJR458798 VTN458798 WDJ458798 WNF458798 WXB458798 AT524334 KP524334 UL524334 AEH524334 AOD524334 AXZ524334 BHV524334 BRR524334 CBN524334 CLJ524334 CVF524334 DFB524334 DOX524334 DYT524334 EIP524334 ESL524334 FCH524334 FMD524334 FVZ524334 GFV524334 GPR524334 GZN524334 HJJ524334 HTF524334 IDB524334 IMX524334 IWT524334 JGP524334 JQL524334 KAH524334 KKD524334 KTZ524334 LDV524334 LNR524334 LXN524334 MHJ524334 MRF524334 NBB524334 NKX524334 NUT524334 OEP524334 OOL524334 OYH524334 PID524334 PRZ524334 QBV524334 QLR524334 QVN524334 RFJ524334 RPF524334 RZB524334 SIX524334 SST524334 TCP524334 TML524334 TWH524334 UGD524334 UPZ524334 UZV524334 VJR524334 VTN524334 WDJ524334 WNF524334 WXB524334 AT589870 KP589870 UL589870 AEH589870 AOD589870 AXZ589870 BHV589870 BRR589870 CBN589870 CLJ589870 CVF589870 DFB589870 DOX589870 DYT589870 EIP589870 ESL589870 FCH589870 FMD589870 FVZ589870 GFV589870 GPR589870 GZN589870 HJJ589870 HTF589870 IDB589870 IMX589870 IWT589870 JGP589870 JQL589870 KAH589870 KKD589870 KTZ589870 LDV589870 LNR589870 LXN589870 MHJ589870 MRF589870 NBB589870 NKX589870 NUT589870 OEP589870 OOL589870 OYH589870 PID589870 PRZ589870 QBV589870 QLR589870 QVN589870 RFJ589870 RPF589870 RZB589870 SIX589870 SST589870 TCP589870 TML589870 TWH589870 UGD589870 UPZ589870 UZV589870 VJR589870 VTN589870 WDJ589870 WNF589870 WXB589870 AT655406 KP655406 UL655406 AEH655406 AOD655406 AXZ655406 BHV655406 BRR655406 CBN655406 CLJ655406 CVF655406 DFB655406 DOX655406 DYT655406 EIP655406 ESL655406 FCH655406 FMD655406 FVZ655406 GFV655406 GPR655406 GZN655406 HJJ655406 HTF655406 IDB655406 IMX655406 IWT655406 JGP655406 JQL655406 KAH655406 KKD655406 KTZ655406 LDV655406 LNR655406 LXN655406 MHJ655406 MRF655406 NBB655406 NKX655406 NUT655406 OEP655406 OOL655406 OYH655406 PID655406 PRZ655406 QBV655406 QLR655406 QVN655406 RFJ655406 RPF655406 RZB655406 SIX655406 SST655406 TCP655406 TML655406 TWH655406 UGD655406 UPZ655406 UZV655406 VJR655406 VTN655406 WDJ655406 WNF655406 WXB655406 AT720942 KP720942 UL720942 AEH720942 AOD720942 AXZ720942 BHV720942 BRR720942 CBN720942 CLJ720942 CVF720942 DFB720942 DOX720942 DYT720942 EIP720942 ESL720942 FCH720942 FMD720942 FVZ720942 GFV720942 GPR720942 GZN720942 HJJ720942 HTF720942 IDB720942 IMX720942 IWT720942 JGP720942 JQL720942 KAH720942 KKD720942 KTZ720942 LDV720942 LNR720942 LXN720942 MHJ720942 MRF720942 NBB720942 NKX720942 NUT720942 OEP720942 OOL720942 OYH720942 PID720942 PRZ720942 QBV720942 QLR720942 QVN720942 RFJ720942 RPF720942 RZB720942 SIX720942 SST720942 TCP720942 TML720942 TWH720942 UGD720942 UPZ720942 UZV720942 VJR720942 VTN720942 WDJ720942 WNF720942 WXB720942 AT786478 KP786478 UL786478 AEH786478 AOD786478 AXZ786478 BHV786478 BRR786478 CBN786478 CLJ786478 CVF786478 DFB786478 DOX786478 DYT786478 EIP786478 ESL786478 FCH786478 FMD786478 FVZ786478 GFV786478 GPR786478 GZN786478 HJJ786478 HTF786478 IDB786478 IMX786478 IWT786478 JGP786478 JQL786478 KAH786478 KKD786478 KTZ786478 LDV786478 LNR786478 LXN786478 MHJ786478 MRF786478 NBB786478 NKX786478 NUT786478 OEP786478 OOL786478 OYH786478 PID786478 PRZ786478 QBV786478 QLR786478 QVN786478 RFJ786478 RPF786478 RZB786478 SIX786478 SST786478 TCP786478 TML786478 TWH786478 UGD786478 UPZ786478 UZV786478 VJR786478 VTN786478 WDJ786478 WNF786478 WXB786478 AT852014 KP852014 UL852014 AEH852014 AOD852014 AXZ852014 BHV852014 BRR852014 CBN852014 CLJ852014 CVF852014 DFB852014 DOX852014 DYT852014 EIP852014 ESL852014 FCH852014 FMD852014 FVZ852014 GFV852014 GPR852014 GZN852014 HJJ852014 HTF852014 IDB852014 IMX852014 IWT852014 JGP852014 JQL852014 KAH852014 KKD852014 KTZ852014 LDV852014 LNR852014 LXN852014 MHJ852014 MRF852014 NBB852014 NKX852014 NUT852014 OEP852014 OOL852014 OYH852014 PID852014 PRZ852014 QBV852014 QLR852014 QVN852014 RFJ852014 RPF852014 RZB852014 SIX852014 SST852014 TCP852014 TML852014 TWH852014 UGD852014 UPZ852014 UZV852014 VJR852014 VTN852014 WDJ852014 WNF852014 WXB852014 AT917550 KP917550 UL917550 AEH917550 AOD917550 AXZ917550 BHV917550 BRR917550 CBN917550 CLJ917550 CVF917550 DFB917550 DOX917550 DYT917550 EIP917550 ESL917550 FCH917550 FMD917550 FVZ917550 GFV917550 GPR917550 GZN917550 HJJ917550 HTF917550 IDB917550 IMX917550 IWT917550 JGP917550 JQL917550 KAH917550 KKD917550 KTZ917550 LDV917550 LNR917550 LXN917550 MHJ917550 MRF917550 NBB917550 NKX917550 NUT917550 OEP917550 OOL917550 OYH917550 PID917550 PRZ917550 QBV917550 QLR917550 QVN917550 RFJ917550 RPF917550 RZB917550 SIX917550 SST917550 TCP917550 TML917550 TWH917550 UGD917550 UPZ917550 UZV917550 VJR917550 VTN917550 WDJ917550 WNF917550 WXB917550 AT983086 KP983086 UL983086 AEH983086 AOD983086 AXZ983086 BHV983086 BRR983086 CBN983086 CLJ983086 CVF983086 DFB983086 DOX983086 DYT983086 EIP983086 ESL983086 FCH983086 FMD983086 FVZ983086 GFV983086 GPR983086 GZN983086 HJJ983086 HTF983086 IDB983086 IMX983086 IWT983086 JGP983086 JQL983086 KAH983086 KKD983086 KTZ983086 LDV983086 LNR983086 LXN983086 MHJ983086 MRF983086 NBB983086 NKX983086 NUT983086 OEP983086 OOL983086 OYH983086 PID983086 PRZ983086 QBV983086 QLR983086 QVN983086 RFJ983086 RPF983086 RZB983086 SIX983086 SST983086 TCP983086 TML983086 TWH983086 UGD983086 UPZ983086 UZV983086 VJR983086 VTN983086 WDJ983086 WNF983086 WXB983086 AT92 KP92 UL92 AEH92 AOD92 AXZ92 BHV92 BRR92 CBN92 CLJ92 CVF92 DFB92 DOX92 DYT92 EIP92 ESL92 FCH92 FMD92 FVZ92 GFV92 GPR92 GZN92 HJJ92 HTF92 IDB92 IMX92 IWT92 JGP92 JQL92 KAH92 KKD92 KTZ92 LDV92 LNR92 LXN92 MHJ92 MRF92 NBB92 NKX92 NUT92 OEP92 OOL92 OYH92 PID92 PRZ92 QBV92 QLR92 QVN92 RFJ92 RPF92 RZB92 SIX92 SST92 TCP92 TML92 TWH92 UGD92 UPZ92 UZV92 VJR92 VTN92 WDJ92 WNF92 WXB92 AT65590 KP65590 UL65590 AEH65590 AOD65590 AXZ65590 BHV65590 BRR65590 CBN65590 CLJ65590 CVF65590 DFB65590 DOX65590 DYT65590 EIP65590 ESL65590 FCH65590 FMD65590 FVZ65590 GFV65590 GPR65590 GZN65590 HJJ65590 HTF65590 IDB65590 IMX65590 IWT65590 JGP65590 JQL65590 KAH65590 KKD65590 KTZ65590 LDV65590 LNR65590 LXN65590 MHJ65590 MRF65590 NBB65590 NKX65590 NUT65590 OEP65590 OOL65590 OYH65590 PID65590 PRZ65590 QBV65590 QLR65590 QVN65590 RFJ65590 RPF65590 RZB65590 SIX65590 SST65590 TCP65590 TML65590 TWH65590 UGD65590 UPZ65590 UZV65590 VJR65590 VTN65590 WDJ65590 WNF65590 WXB65590 AT131126 KP131126 UL131126 AEH131126 AOD131126 AXZ131126 BHV131126 BRR131126 CBN131126 CLJ131126 CVF131126 DFB131126 DOX131126 DYT131126 EIP131126 ESL131126 FCH131126 FMD131126 FVZ131126 GFV131126 GPR131126 GZN131126 HJJ131126 HTF131126 IDB131126 IMX131126 IWT131126 JGP131126 JQL131126 KAH131126 KKD131126 KTZ131126 LDV131126 LNR131126 LXN131126 MHJ131126 MRF131126 NBB131126 NKX131126 NUT131126 OEP131126 OOL131126 OYH131126 PID131126 PRZ131126 QBV131126 QLR131126 QVN131126 RFJ131126 RPF131126 RZB131126 SIX131126 SST131126 TCP131126 TML131126 TWH131126 UGD131126 UPZ131126 UZV131126 VJR131126 VTN131126 WDJ131126 WNF131126 WXB131126 AT196662 KP196662 UL196662 AEH196662 AOD196662 AXZ196662 BHV196662 BRR196662 CBN196662 CLJ196662 CVF196662 DFB196662 DOX196662 DYT196662 EIP196662 ESL196662 FCH196662 FMD196662 FVZ196662 GFV196662 GPR196662 GZN196662 HJJ196662 HTF196662 IDB196662 IMX196662 IWT196662 JGP196662 JQL196662 KAH196662 KKD196662 KTZ196662 LDV196662 LNR196662 LXN196662 MHJ196662 MRF196662 NBB196662 NKX196662 NUT196662 OEP196662 OOL196662 OYH196662 PID196662 PRZ196662 QBV196662 QLR196662 QVN196662 RFJ196662 RPF196662 RZB196662 SIX196662 SST196662 TCP196662 TML196662 TWH196662 UGD196662 UPZ196662 UZV196662 VJR196662 VTN196662 WDJ196662 WNF196662 WXB196662 AT262198 KP262198 UL262198 AEH262198 AOD262198 AXZ262198 BHV262198 BRR262198 CBN262198 CLJ262198 CVF262198 DFB262198 DOX262198 DYT262198 EIP262198 ESL262198 FCH262198 FMD262198 FVZ262198 GFV262198 GPR262198 GZN262198 HJJ262198 HTF262198 IDB262198 IMX262198 IWT262198 JGP262198 JQL262198 KAH262198 KKD262198 KTZ262198 LDV262198 LNR262198 LXN262198 MHJ262198 MRF262198 NBB262198 NKX262198 NUT262198 OEP262198 OOL262198 OYH262198 PID262198 PRZ262198 QBV262198 QLR262198 QVN262198 RFJ262198 RPF262198 RZB262198 SIX262198 SST262198 TCP262198 TML262198 TWH262198 UGD262198 UPZ262198 UZV262198 VJR262198 VTN262198 WDJ262198 WNF262198 WXB262198 AT327734 KP327734 UL327734 AEH327734 AOD327734 AXZ327734 BHV327734 BRR327734 CBN327734 CLJ327734 CVF327734 DFB327734 DOX327734 DYT327734 EIP327734 ESL327734 FCH327734 FMD327734 FVZ327734 GFV327734 GPR327734 GZN327734 HJJ327734 HTF327734 IDB327734 IMX327734 IWT327734 JGP327734 JQL327734 KAH327734 KKD327734 KTZ327734 LDV327734 LNR327734 LXN327734 MHJ327734 MRF327734 NBB327734 NKX327734 NUT327734 OEP327734 OOL327734 OYH327734 PID327734 PRZ327734 QBV327734 QLR327734 QVN327734 RFJ327734 RPF327734 RZB327734 SIX327734 SST327734 TCP327734 TML327734 TWH327734 UGD327734 UPZ327734 UZV327734 VJR327734 VTN327734 WDJ327734 WNF327734 WXB327734 AT393270 KP393270 UL393270 AEH393270 AOD393270 AXZ393270 BHV393270 BRR393270 CBN393270 CLJ393270 CVF393270 DFB393270 DOX393270 DYT393270 EIP393270 ESL393270 FCH393270 FMD393270 FVZ393270 GFV393270 GPR393270 GZN393270 HJJ393270 HTF393270 IDB393270 IMX393270 IWT393270 JGP393270 JQL393270 KAH393270 KKD393270 KTZ393270 LDV393270 LNR393270 LXN393270 MHJ393270 MRF393270 NBB393270 NKX393270 NUT393270 OEP393270 OOL393270 OYH393270 PID393270 PRZ393270 QBV393270 QLR393270 QVN393270 RFJ393270 RPF393270 RZB393270 SIX393270 SST393270 TCP393270 TML393270 TWH393270 UGD393270 UPZ393270 UZV393270 VJR393270 VTN393270 WDJ393270 WNF393270 WXB393270 AT458806 KP458806 UL458806 AEH458806 AOD458806 AXZ458806 BHV458806 BRR458806 CBN458806 CLJ458806 CVF458806 DFB458806 DOX458806 DYT458806 EIP458806 ESL458806 FCH458806 FMD458806 FVZ458806 GFV458806 GPR458806 GZN458806 HJJ458806 HTF458806 IDB458806 IMX458806 IWT458806 JGP458806 JQL458806 KAH458806 KKD458806 KTZ458806 LDV458806 LNR458806 LXN458806 MHJ458806 MRF458806 NBB458806 NKX458806 NUT458806 OEP458806 OOL458806 OYH458806 PID458806 PRZ458806 QBV458806 QLR458806 QVN458806 RFJ458806 RPF458806 RZB458806 SIX458806 SST458806 TCP458806 TML458806 TWH458806 UGD458806 UPZ458806 UZV458806 VJR458806 VTN458806 WDJ458806 WNF458806 WXB458806 AT524342 KP524342 UL524342 AEH524342 AOD524342 AXZ524342 BHV524342 BRR524342 CBN524342 CLJ524342 CVF524342 DFB524342 DOX524342 DYT524342 EIP524342 ESL524342 FCH524342 FMD524342 FVZ524342 GFV524342 GPR524342 GZN524342 HJJ524342 HTF524342 IDB524342 IMX524342 IWT524342 JGP524342 JQL524342 KAH524342 KKD524342 KTZ524342 LDV524342 LNR524342 LXN524342 MHJ524342 MRF524342 NBB524342 NKX524342 NUT524342 OEP524342 OOL524342 OYH524342 PID524342 PRZ524342 QBV524342 QLR524342 QVN524342 RFJ524342 RPF524342 RZB524342 SIX524342 SST524342 TCP524342 TML524342 TWH524342 UGD524342 UPZ524342 UZV524342 VJR524342 VTN524342 WDJ524342 WNF524342 WXB524342 AT589878 KP589878 UL589878 AEH589878 AOD589878 AXZ589878 BHV589878 BRR589878 CBN589878 CLJ589878 CVF589878 DFB589878 DOX589878 DYT589878 EIP589878 ESL589878 FCH589878 FMD589878 FVZ589878 GFV589878 GPR589878 GZN589878 HJJ589878 HTF589878 IDB589878 IMX589878 IWT589878 JGP589878 JQL589878 KAH589878 KKD589878 KTZ589878 LDV589878 LNR589878 LXN589878 MHJ589878 MRF589878 NBB589878 NKX589878 NUT589878 OEP589878 OOL589878 OYH589878 PID589878 PRZ589878 QBV589878 QLR589878 QVN589878 RFJ589878 RPF589878 RZB589878 SIX589878 SST589878 TCP589878 TML589878 TWH589878 UGD589878 UPZ589878 UZV589878 VJR589878 VTN589878 WDJ589878 WNF589878 WXB589878 AT655414 KP655414 UL655414 AEH655414 AOD655414 AXZ655414 BHV655414 BRR655414 CBN655414 CLJ655414 CVF655414 DFB655414 DOX655414 DYT655414 EIP655414 ESL655414 FCH655414 FMD655414 FVZ655414 GFV655414 GPR655414 GZN655414 HJJ655414 HTF655414 IDB655414 IMX655414 IWT655414 JGP655414 JQL655414 KAH655414 KKD655414 KTZ655414 LDV655414 LNR655414 LXN655414 MHJ655414 MRF655414 NBB655414 NKX655414 NUT655414 OEP655414 OOL655414 OYH655414 PID655414 PRZ655414 QBV655414 QLR655414 QVN655414 RFJ655414 RPF655414 RZB655414 SIX655414 SST655414 TCP655414 TML655414 TWH655414 UGD655414 UPZ655414 UZV655414 VJR655414 VTN655414 WDJ655414 WNF655414 WXB655414 AT720950 KP720950 UL720950 AEH720950 AOD720950 AXZ720950 BHV720950 BRR720950 CBN720950 CLJ720950 CVF720950 DFB720950 DOX720950 DYT720950 EIP720950 ESL720950 FCH720950 FMD720950 FVZ720950 GFV720950 GPR720950 GZN720950 HJJ720950 HTF720950 IDB720950 IMX720950 IWT720950 JGP720950 JQL720950 KAH720950 KKD720950 KTZ720950 LDV720950 LNR720950 LXN720950 MHJ720950 MRF720950 NBB720950 NKX720950 NUT720950 OEP720950 OOL720950 OYH720950 PID720950 PRZ720950 QBV720950 QLR720950 QVN720950 RFJ720950 RPF720950 RZB720950 SIX720950 SST720950 TCP720950 TML720950 TWH720950 UGD720950 UPZ720950 UZV720950 VJR720950 VTN720950 WDJ720950 WNF720950 WXB720950 AT786486 KP786486 UL786486 AEH786486 AOD786486 AXZ786486 BHV786486 BRR786486 CBN786486 CLJ786486 CVF786486 DFB786486 DOX786486 DYT786486 EIP786486 ESL786486 FCH786486 FMD786486 FVZ786486 GFV786486 GPR786486 GZN786486 HJJ786486 HTF786486 IDB786486 IMX786486 IWT786486 JGP786486 JQL786486 KAH786486 KKD786486 KTZ786486 LDV786486 LNR786486 LXN786486 MHJ786486 MRF786486 NBB786486 NKX786486 NUT786486 OEP786486 OOL786486 OYH786486 PID786486 PRZ786486 QBV786486 QLR786486 QVN786486 RFJ786486 RPF786486 RZB786486 SIX786486 SST786486 TCP786486 TML786486 TWH786486 UGD786486 UPZ786486 UZV786486 VJR786486 VTN786486 WDJ786486 WNF786486 WXB786486 AT852022 KP852022 UL852022 AEH852022 AOD852022 AXZ852022 BHV852022 BRR852022 CBN852022 CLJ852022 CVF852022 DFB852022 DOX852022 DYT852022 EIP852022 ESL852022 FCH852022 FMD852022 FVZ852022 GFV852022 GPR852022 GZN852022 HJJ852022 HTF852022 IDB852022 IMX852022 IWT852022 JGP852022 JQL852022 KAH852022 KKD852022 KTZ852022 LDV852022 LNR852022 LXN852022 MHJ852022 MRF852022 NBB852022 NKX852022 NUT852022 OEP852022 OOL852022 OYH852022 PID852022 PRZ852022 QBV852022 QLR852022 QVN852022 RFJ852022 RPF852022 RZB852022 SIX852022 SST852022 TCP852022 TML852022 TWH852022 UGD852022 UPZ852022 UZV852022 VJR852022 VTN852022 WDJ852022 WNF852022 WXB852022 AT917558 KP917558 UL917558 AEH917558 AOD917558 AXZ917558 BHV917558 BRR917558 CBN917558 CLJ917558 CVF917558 DFB917558 DOX917558 DYT917558 EIP917558 ESL917558 FCH917558 FMD917558 FVZ917558 GFV917558 GPR917558 GZN917558 HJJ917558 HTF917558 IDB917558 IMX917558 IWT917558 JGP917558 JQL917558 KAH917558 KKD917558 KTZ917558 LDV917558 LNR917558 LXN917558 MHJ917558 MRF917558 NBB917558 NKX917558 NUT917558 OEP917558 OOL917558 OYH917558 PID917558 PRZ917558 QBV917558 QLR917558 QVN917558 RFJ917558 RPF917558 RZB917558 SIX917558 SST917558 TCP917558 TML917558 TWH917558 UGD917558 UPZ917558 UZV917558 VJR917558 VTN917558 WDJ917558 WNF917558 WXB917558 AT983094 KP983094 UL983094 AEH983094 AOD983094 AXZ983094 BHV983094 BRR983094 CBN983094 CLJ983094 CVF983094 DFB983094 DOX983094 DYT983094 EIP983094 ESL983094 FCH983094 FMD983094 FVZ983094 GFV983094 GPR983094 GZN983094 HJJ983094 HTF983094 IDB983094 IMX983094 IWT983094 JGP983094 JQL983094 KAH983094 KKD983094 KTZ983094 LDV983094 LNR983094 LXN983094 MHJ983094 MRF983094 NBB983094 NKX983094 NUT983094 OEP983094 OOL983094 OYH983094 PID983094 PRZ983094 QBV983094 QLR983094 QVN983094 RFJ983094 RPF983094 RZB983094 SIX983094 SST983094 TCP983094 TML983094 TWH983094 UGD983094 UPZ983094 UZV983094 VJR983094 VTN983094 WDJ983094 WNF983094 WXB983094 AT96 KP96 UL96 AEH96 AOD96 AXZ96 BHV96 BRR96 CBN96 CLJ96 CVF96 DFB96 DOX96 DYT96 EIP96 ESL96 FCH96 FMD96 FVZ96 GFV96 GPR96 GZN96 HJJ96 HTF96 IDB96 IMX96 IWT96 JGP96 JQL96 KAH96 KKD96 KTZ96 LDV96 LNR96 LXN96 MHJ96 MRF96 NBB96 NKX96 NUT96 OEP96 OOL96 OYH96 PID96 PRZ96 QBV96 QLR96 QVN96 RFJ96 RPF96 RZB96 SIX96 SST96 TCP96 TML96 TWH96 UGD96 UPZ96 UZV96 VJR96 VTN96 WDJ96 WNF96 WXB96 AT65594 KP65594 UL65594 AEH65594 AOD65594 AXZ65594 BHV65594 BRR65594 CBN65594 CLJ65594 CVF65594 DFB65594 DOX65594 DYT65594 EIP65594 ESL65594 FCH65594 FMD65594 FVZ65594 GFV65594 GPR65594 GZN65594 HJJ65594 HTF65594 IDB65594 IMX65594 IWT65594 JGP65594 JQL65594 KAH65594 KKD65594 KTZ65594 LDV65594 LNR65594 LXN65594 MHJ65594 MRF65594 NBB65594 NKX65594 NUT65594 OEP65594 OOL65594 OYH65594 PID65594 PRZ65594 QBV65594 QLR65594 QVN65594 RFJ65594 RPF65594 RZB65594 SIX65594 SST65594 TCP65594 TML65594 TWH65594 UGD65594 UPZ65594 UZV65594 VJR65594 VTN65594 WDJ65594 WNF65594 WXB65594 AT131130 KP131130 UL131130 AEH131130 AOD131130 AXZ131130 BHV131130 BRR131130 CBN131130 CLJ131130 CVF131130 DFB131130 DOX131130 DYT131130 EIP131130 ESL131130 FCH131130 FMD131130 FVZ131130 GFV131130 GPR131130 GZN131130 HJJ131130 HTF131130 IDB131130 IMX131130 IWT131130 JGP131130 JQL131130 KAH131130 KKD131130 KTZ131130 LDV131130 LNR131130 LXN131130 MHJ131130 MRF131130 NBB131130 NKX131130 NUT131130 OEP131130 OOL131130 OYH131130 PID131130 PRZ131130 QBV131130 QLR131130 QVN131130 RFJ131130 RPF131130 RZB131130 SIX131130 SST131130 TCP131130 TML131130 TWH131130 UGD131130 UPZ131130 UZV131130 VJR131130 VTN131130 WDJ131130 WNF131130 WXB131130 AT196666 KP196666 UL196666 AEH196666 AOD196666 AXZ196666 BHV196666 BRR196666 CBN196666 CLJ196666 CVF196666 DFB196666 DOX196666 DYT196666 EIP196666 ESL196666 FCH196666 FMD196666 FVZ196666 GFV196666 GPR196666 GZN196666 HJJ196666 HTF196666 IDB196666 IMX196666 IWT196666 JGP196666 JQL196666 KAH196666 KKD196666 KTZ196666 LDV196666 LNR196666 LXN196666 MHJ196666 MRF196666 NBB196666 NKX196666 NUT196666 OEP196666 OOL196666 OYH196666 PID196666 PRZ196666 QBV196666 QLR196666 QVN196666 RFJ196666 RPF196666 RZB196666 SIX196666 SST196666 TCP196666 TML196666 TWH196666 UGD196666 UPZ196666 UZV196666 VJR196666 VTN196666 WDJ196666 WNF196666 WXB196666 AT262202 KP262202 UL262202 AEH262202 AOD262202 AXZ262202 BHV262202 BRR262202 CBN262202 CLJ262202 CVF262202 DFB262202 DOX262202 DYT262202 EIP262202 ESL262202 FCH262202 FMD262202 FVZ262202 GFV262202 GPR262202 GZN262202 HJJ262202 HTF262202 IDB262202 IMX262202 IWT262202 JGP262202 JQL262202 KAH262202 KKD262202 KTZ262202 LDV262202 LNR262202 LXN262202 MHJ262202 MRF262202 NBB262202 NKX262202 NUT262202 OEP262202 OOL262202 OYH262202 PID262202 PRZ262202 QBV262202 QLR262202 QVN262202 RFJ262202 RPF262202 RZB262202 SIX262202 SST262202 TCP262202 TML262202 TWH262202 UGD262202 UPZ262202 UZV262202 VJR262202 VTN262202 WDJ262202 WNF262202 WXB262202 AT327738 KP327738 UL327738 AEH327738 AOD327738 AXZ327738 BHV327738 BRR327738 CBN327738 CLJ327738 CVF327738 DFB327738 DOX327738 DYT327738 EIP327738 ESL327738 FCH327738 FMD327738 FVZ327738 GFV327738 GPR327738 GZN327738 HJJ327738 HTF327738 IDB327738 IMX327738 IWT327738 JGP327738 JQL327738 KAH327738 KKD327738 KTZ327738 LDV327738 LNR327738 LXN327738 MHJ327738 MRF327738 NBB327738 NKX327738 NUT327738 OEP327738 OOL327738 OYH327738 PID327738 PRZ327738 QBV327738 QLR327738 QVN327738 RFJ327738 RPF327738 RZB327738 SIX327738 SST327738 TCP327738 TML327738 TWH327738 UGD327738 UPZ327738 UZV327738 VJR327738 VTN327738 WDJ327738 WNF327738 WXB327738 AT393274 KP393274 UL393274 AEH393274 AOD393274 AXZ393274 BHV393274 BRR393274 CBN393274 CLJ393274 CVF393274 DFB393274 DOX393274 DYT393274 EIP393274 ESL393274 FCH393274 FMD393274 FVZ393274 GFV393274 GPR393274 GZN393274 HJJ393274 HTF393274 IDB393274 IMX393274 IWT393274 JGP393274 JQL393274 KAH393274 KKD393274 KTZ393274 LDV393274 LNR393274 LXN393274 MHJ393274 MRF393274 NBB393274 NKX393274 NUT393274 OEP393274 OOL393274 OYH393274 PID393274 PRZ393274 QBV393274 QLR393274 QVN393274 RFJ393274 RPF393274 RZB393274 SIX393274 SST393274 TCP393274 TML393274 TWH393274 UGD393274 UPZ393274 UZV393274 VJR393274 VTN393274 WDJ393274 WNF393274 WXB393274 AT458810 KP458810 UL458810 AEH458810 AOD458810 AXZ458810 BHV458810 BRR458810 CBN458810 CLJ458810 CVF458810 DFB458810 DOX458810 DYT458810 EIP458810 ESL458810 FCH458810 FMD458810 FVZ458810 GFV458810 GPR458810 GZN458810 HJJ458810 HTF458810 IDB458810 IMX458810 IWT458810 JGP458810 JQL458810 KAH458810 KKD458810 KTZ458810 LDV458810 LNR458810 LXN458810 MHJ458810 MRF458810 NBB458810 NKX458810 NUT458810 OEP458810 OOL458810 OYH458810 PID458810 PRZ458810 QBV458810 QLR458810 QVN458810 RFJ458810 RPF458810 RZB458810 SIX458810 SST458810 TCP458810 TML458810 TWH458810 UGD458810 UPZ458810 UZV458810 VJR458810 VTN458810 WDJ458810 WNF458810 WXB458810 AT524346 KP524346 UL524346 AEH524346 AOD524346 AXZ524346 BHV524346 BRR524346 CBN524346 CLJ524346 CVF524346 DFB524346 DOX524346 DYT524346 EIP524346 ESL524346 FCH524346 FMD524346 FVZ524346 GFV524346 GPR524346 GZN524346 HJJ524346 HTF524346 IDB524346 IMX524346 IWT524346 JGP524346 JQL524346 KAH524346 KKD524346 KTZ524346 LDV524346 LNR524346 LXN524346 MHJ524346 MRF524346 NBB524346 NKX524346 NUT524346 OEP524346 OOL524346 OYH524346 PID524346 PRZ524346 QBV524346 QLR524346 QVN524346 RFJ524346 RPF524346 RZB524346 SIX524346 SST524346 TCP524346 TML524346 TWH524346 UGD524346 UPZ524346 UZV524346 VJR524346 VTN524346 WDJ524346 WNF524346 WXB524346 AT589882 KP589882 UL589882 AEH589882 AOD589882 AXZ589882 BHV589882 BRR589882 CBN589882 CLJ589882 CVF589882 DFB589882 DOX589882 DYT589882 EIP589882 ESL589882 FCH589882 FMD589882 FVZ589882 GFV589882 GPR589882 GZN589882 HJJ589882 HTF589882 IDB589882 IMX589882 IWT589882 JGP589882 JQL589882 KAH589882 KKD589882 KTZ589882 LDV589882 LNR589882 LXN589882 MHJ589882 MRF589882 NBB589882 NKX589882 NUT589882 OEP589882 OOL589882 OYH589882 PID589882 PRZ589882 QBV589882 QLR589882 QVN589882 RFJ589882 RPF589882 RZB589882 SIX589882 SST589882 TCP589882 TML589882 TWH589882 UGD589882 UPZ589882 UZV589882 VJR589882 VTN589882 WDJ589882 WNF589882 WXB589882 AT655418 KP655418 UL655418 AEH655418 AOD655418 AXZ655418 BHV655418 BRR655418 CBN655418 CLJ655418 CVF655418 DFB655418 DOX655418 DYT655418 EIP655418 ESL655418 FCH655418 FMD655418 FVZ655418 GFV655418 GPR655418 GZN655418 HJJ655418 HTF655418 IDB655418 IMX655418 IWT655418 JGP655418 JQL655418 KAH655418 KKD655418 KTZ655418 LDV655418 LNR655418 LXN655418 MHJ655418 MRF655418 NBB655418 NKX655418 NUT655418 OEP655418 OOL655418 OYH655418 PID655418 PRZ655418 QBV655418 QLR655418 QVN655418 RFJ655418 RPF655418 RZB655418 SIX655418 SST655418 TCP655418 TML655418 TWH655418 UGD655418 UPZ655418 UZV655418 VJR655418 VTN655418 WDJ655418 WNF655418 WXB655418 AT720954 KP720954 UL720954 AEH720954 AOD720954 AXZ720954 BHV720954 BRR720954 CBN720954 CLJ720954 CVF720954 DFB720954 DOX720954 DYT720954 EIP720954 ESL720954 FCH720954 FMD720954 FVZ720954 GFV720954 GPR720954 GZN720954 HJJ720954 HTF720954 IDB720954 IMX720954 IWT720954 JGP720954 JQL720954 KAH720954 KKD720954 KTZ720954 LDV720954 LNR720954 LXN720954 MHJ720954 MRF720954 NBB720954 NKX720954 NUT720954 OEP720954 OOL720954 OYH720954 PID720954 PRZ720954 QBV720954 QLR720954 QVN720954 RFJ720954 RPF720954 RZB720954 SIX720954 SST720954 TCP720954 TML720954 TWH720954 UGD720954 UPZ720954 UZV720954 VJR720954 VTN720954 WDJ720954 WNF720954 WXB720954 AT786490 KP786490 UL786490 AEH786490 AOD786490 AXZ786490 BHV786490 BRR786490 CBN786490 CLJ786490 CVF786490 DFB786490 DOX786490 DYT786490 EIP786490 ESL786490 FCH786490 FMD786490 FVZ786490 GFV786490 GPR786490 GZN786490 HJJ786490 HTF786490 IDB786490 IMX786490 IWT786490 JGP786490 JQL786490 KAH786490 KKD786490 KTZ786490 LDV786490 LNR786490 LXN786490 MHJ786490 MRF786490 NBB786490 NKX786490 NUT786490 OEP786490 OOL786490 OYH786490 PID786490 PRZ786490 QBV786490 QLR786490 QVN786490 RFJ786490 RPF786490 RZB786490 SIX786490 SST786490 TCP786490 TML786490 TWH786490 UGD786490 UPZ786490 UZV786490 VJR786490 VTN786490 WDJ786490 WNF786490 WXB786490 AT852026 KP852026 UL852026 AEH852026 AOD852026 AXZ852026 BHV852026 BRR852026 CBN852026 CLJ852026 CVF852026 DFB852026 DOX852026 DYT852026 EIP852026 ESL852026 FCH852026 FMD852026 FVZ852026 GFV852026 GPR852026 GZN852026 HJJ852026 HTF852026 IDB852026 IMX852026 IWT852026 JGP852026 JQL852026 KAH852026 KKD852026 KTZ852026 LDV852026 LNR852026 LXN852026 MHJ852026 MRF852026 NBB852026 NKX852026 NUT852026 OEP852026 OOL852026 OYH852026 PID852026 PRZ852026 QBV852026 QLR852026 QVN852026 RFJ852026 RPF852026 RZB852026 SIX852026 SST852026 TCP852026 TML852026 TWH852026 UGD852026 UPZ852026 UZV852026 VJR852026 VTN852026 WDJ852026 WNF852026 WXB852026 AT917562 KP917562 UL917562 AEH917562 AOD917562 AXZ917562 BHV917562 BRR917562 CBN917562 CLJ917562 CVF917562 DFB917562 DOX917562 DYT917562 EIP917562 ESL917562 FCH917562 FMD917562 FVZ917562 GFV917562 GPR917562 GZN917562 HJJ917562 HTF917562 IDB917562 IMX917562 IWT917562 JGP917562 JQL917562 KAH917562 KKD917562 KTZ917562 LDV917562 LNR917562 LXN917562 MHJ917562 MRF917562 NBB917562 NKX917562 NUT917562 OEP917562 OOL917562 OYH917562 PID917562 PRZ917562 QBV917562 QLR917562 QVN917562 RFJ917562 RPF917562 RZB917562 SIX917562 SST917562 TCP917562 TML917562 TWH917562 UGD917562 UPZ917562 UZV917562 VJR917562 VTN917562 WDJ917562 WNF917562 WXB917562 AT983098 KP983098 UL983098 AEH983098 AOD983098 AXZ983098 BHV983098 BRR983098 CBN983098 CLJ983098 CVF983098 DFB983098 DOX983098 DYT983098 EIP983098 ESL983098 FCH983098 FMD983098 FVZ983098 GFV983098 GPR983098 GZN983098 HJJ983098 HTF983098 IDB983098 IMX983098 IWT983098 JGP983098 JQL983098 KAH983098 KKD983098 KTZ983098 LDV983098 LNR983098 LXN983098 MHJ983098 MRF983098 NBB983098 NKX983098 NUT983098 OEP983098 OOL983098 OYH983098 PID983098 PRZ983098 QBV983098 QLR983098 QVN983098 RFJ983098 RPF983098 RZB983098 SIX983098 SST983098 TCP983098 TML983098 TWH983098 UGD983098 UPZ983098 UZV983098 VJR983098 VTN983098 WDJ983098 WNF983098 WXB983098 AT98 KP98 UL98 AEH98 AOD98 AXZ98 BHV98 BRR98 CBN98 CLJ98 CVF98 DFB98 DOX98 DYT98 EIP98 ESL98 FCH98 FMD98 FVZ98 GFV98 GPR98 GZN98 HJJ98 HTF98 IDB98 IMX98 IWT98 JGP98 JQL98 KAH98 KKD98 KTZ98 LDV98 LNR98 LXN98 MHJ98 MRF98 NBB98 NKX98 NUT98 OEP98 OOL98 OYH98 PID98 PRZ98 QBV98 QLR98 QVN98 RFJ98 RPF98 RZB98 SIX98 SST98 TCP98 TML98 TWH98 UGD98 UPZ98 UZV98 VJR98 VTN98 WDJ98 WNF98 WXB98 AT65596 KP65596 UL65596 AEH65596 AOD65596 AXZ65596 BHV65596 BRR65596 CBN65596 CLJ65596 CVF65596 DFB65596 DOX65596 DYT65596 EIP65596 ESL65596 FCH65596 FMD65596 FVZ65596 GFV65596 GPR65596 GZN65596 HJJ65596 HTF65596 IDB65596 IMX65596 IWT65596 JGP65596 JQL65596 KAH65596 KKD65596 KTZ65596 LDV65596 LNR65596 LXN65596 MHJ65596 MRF65596 NBB65596 NKX65596 NUT65596 OEP65596 OOL65596 OYH65596 PID65596 PRZ65596 QBV65596 QLR65596 QVN65596 RFJ65596 RPF65596 RZB65596 SIX65596 SST65596 TCP65596 TML65596 TWH65596 UGD65596 UPZ65596 UZV65596 VJR65596 VTN65596 WDJ65596 WNF65596 WXB65596 AT131132 KP131132 UL131132 AEH131132 AOD131132 AXZ131132 BHV131132 BRR131132 CBN131132 CLJ131132 CVF131132 DFB131132 DOX131132 DYT131132 EIP131132 ESL131132 FCH131132 FMD131132 FVZ131132 GFV131132 GPR131132 GZN131132 HJJ131132 HTF131132 IDB131132 IMX131132 IWT131132 JGP131132 JQL131132 KAH131132 KKD131132 KTZ131132 LDV131132 LNR131132 LXN131132 MHJ131132 MRF131132 NBB131132 NKX131132 NUT131132 OEP131132 OOL131132 OYH131132 PID131132 PRZ131132 QBV131132 QLR131132 QVN131132 RFJ131132 RPF131132 RZB131132 SIX131132 SST131132 TCP131132 TML131132 TWH131132 UGD131132 UPZ131132 UZV131132 VJR131132 VTN131132 WDJ131132 WNF131132 WXB131132 AT196668 KP196668 UL196668 AEH196668 AOD196668 AXZ196668 BHV196668 BRR196668 CBN196668 CLJ196668 CVF196668 DFB196668 DOX196668 DYT196668 EIP196668 ESL196668 FCH196668 FMD196668 FVZ196668 GFV196668 GPR196668 GZN196668 HJJ196668 HTF196668 IDB196668 IMX196668 IWT196668 JGP196668 JQL196668 KAH196668 KKD196668 KTZ196668 LDV196668 LNR196668 LXN196668 MHJ196668 MRF196668 NBB196668 NKX196668 NUT196668 OEP196668 OOL196668 OYH196668 PID196668 PRZ196668 QBV196668 QLR196668 QVN196668 RFJ196668 RPF196668 RZB196668 SIX196668 SST196668 TCP196668 TML196668 TWH196668 UGD196668 UPZ196668 UZV196668 VJR196668 VTN196668 WDJ196668 WNF196668 WXB196668 AT262204 KP262204 UL262204 AEH262204 AOD262204 AXZ262204 BHV262204 BRR262204 CBN262204 CLJ262204 CVF262204 DFB262204 DOX262204 DYT262204 EIP262204 ESL262204 FCH262204 FMD262204 FVZ262204 GFV262204 GPR262204 GZN262204 HJJ262204 HTF262204 IDB262204 IMX262204 IWT262204 JGP262204 JQL262204 KAH262204 KKD262204 KTZ262204 LDV262204 LNR262204 LXN262204 MHJ262204 MRF262204 NBB262204 NKX262204 NUT262204 OEP262204 OOL262204 OYH262204 PID262204 PRZ262204 QBV262204 QLR262204 QVN262204 RFJ262204 RPF262204 RZB262204 SIX262204 SST262204 TCP262204 TML262204 TWH262204 UGD262204 UPZ262204 UZV262204 VJR262204 VTN262204 WDJ262204 WNF262204 WXB262204 AT327740 KP327740 UL327740 AEH327740 AOD327740 AXZ327740 BHV327740 BRR327740 CBN327740 CLJ327740 CVF327740 DFB327740 DOX327740 DYT327740 EIP327740 ESL327740 FCH327740 FMD327740 FVZ327740 GFV327740 GPR327740 GZN327740 HJJ327740 HTF327740 IDB327740 IMX327740 IWT327740 JGP327740 JQL327740 KAH327740 KKD327740 KTZ327740 LDV327740 LNR327740 LXN327740 MHJ327740 MRF327740 NBB327740 NKX327740 NUT327740 OEP327740 OOL327740 OYH327740 PID327740 PRZ327740 QBV327740 QLR327740 QVN327740 RFJ327740 RPF327740 RZB327740 SIX327740 SST327740 TCP327740 TML327740 TWH327740 UGD327740 UPZ327740 UZV327740 VJR327740 VTN327740 WDJ327740 WNF327740 WXB327740 AT393276 KP393276 UL393276 AEH393276 AOD393276 AXZ393276 BHV393276 BRR393276 CBN393276 CLJ393276 CVF393276 DFB393276 DOX393276 DYT393276 EIP393276 ESL393276 FCH393276 FMD393276 FVZ393276 GFV393276 GPR393276 GZN393276 HJJ393276 HTF393276 IDB393276 IMX393276 IWT393276 JGP393276 JQL393276 KAH393276 KKD393276 KTZ393276 LDV393276 LNR393276 LXN393276 MHJ393276 MRF393276 NBB393276 NKX393276 NUT393276 OEP393276 OOL393276 OYH393276 PID393276 PRZ393276 QBV393276 QLR393276 QVN393276 RFJ393276 RPF393276 RZB393276 SIX393276 SST393276 TCP393276 TML393276 TWH393276 UGD393276 UPZ393276 UZV393276 VJR393276 VTN393276 WDJ393276 WNF393276 WXB393276 AT458812 KP458812 UL458812 AEH458812 AOD458812 AXZ458812 BHV458812 BRR458812 CBN458812 CLJ458812 CVF458812 DFB458812 DOX458812 DYT458812 EIP458812 ESL458812 FCH458812 FMD458812 FVZ458812 GFV458812 GPR458812 GZN458812 HJJ458812 HTF458812 IDB458812 IMX458812 IWT458812 JGP458812 JQL458812 KAH458812 KKD458812 KTZ458812 LDV458812 LNR458812 LXN458812 MHJ458812 MRF458812 NBB458812 NKX458812 NUT458812 OEP458812 OOL458812 OYH458812 PID458812 PRZ458812 QBV458812 QLR458812 QVN458812 RFJ458812 RPF458812 RZB458812 SIX458812 SST458812 TCP458812 TML458812 TWH458812 UGD458812 UPZ458812 UZV458812 VJR458812 VTN458812 WDJ458812 WNF458812 WXB458812 AT524348 KP524348 UL524348 AEH524348 AOD524348 AXZ524348 BHV524348 BRR524348 CBN524348 CLJ524348 CVF524348 DFB524348 DOX524348 DYT524348 EIP524348 ESL524348 FCH524348 FMD524348 FVZ524348 GFV524348 GPR524348 GZN524348 HJJ524348 HTF524348 IDB524348 IMX524348 IWT524348 JGP524348 JQL524348 KAH524348 KKD524348 KTZ524348 LDV524348 LNR524348 LXN524348 MHJ524348 MRF524348 NBB524348 NKX524348 NUT524348 OEP524348 OOL524348 OYH524348 PID524348 PRZ524348 QBV524348 QLR524348 QVN524348 RFJ524348 RPF524348 RZB524348 SIX524348 SST524348 TCP524348 TML524348 TWH524348 UGD524348 UPZ524348 UZV524348 VJR524348 VTN524348 WDJ524348 WNF524348 WXB524348 AT589884 KP589884 UL589884 AEH589884 AOD589884 AXZ589884 BHV589884 BRR589884 CBN589884 CLJ589884 CVF589884 DFB589884 DOX589884 DYT589884 EIP589884 ESL589884 FCH589884 FMD589884 FVZ589884 GFV589884 GPR589884 GZN589884 HJJ589884 HTF589884 IDB589884 IMX589884 IWT589884 JGP589884 JQL589884 KAH589884 KKD589884 KTZ589884 LDV589884 LNR589884 LXN589884 MHJ589884 MRF589884 NBB589884 NKX589884 NUT589884 OEP589884 OOL589884 OYH589884 PID589884 PRZ589884 QBV589884 QLR589884 QVN589884 RFJ589884 RPF589884 RZB589884 SIX589884 SST589884 TCP589884 TML589884 TWH589884 UGD589884 UPZ589884 UZV589884 VJR589884 VTN589884 WDJ589884 WNF589884 WXB589884 AT655420 KP655420 UL655420 AEH655420 AOD655420 AXZ655420 BHV655420 BRR655420 CBN655420 CLJ655420 CVF655420 DFB655420 DOX655420 DYT655420 EIP655420 ESL655420 FCH655420 FMD655420 FVZ655420 GFV655420 GPR655420 GZN655420 HJJ655420 HTF655420 IDB655420 IMX655420 IWT655420 JGP655420 JQL655420 KAH655420 KKD655420 KTZ655420 LDV655420 LNR655420 LXN655420 MHJ655420 MRF655420 NBB655420 NKX655420 NUT655420 OEP655420 OOL655420 OYH655420 PID655420 PRZ655420 QBV655420 QLR655420 QVN655420 RFJ655420 RPF655420 RZB655420 SIX655420 SST655420 TCP655420 TML655420 TWH655420 UGD655420 UPZ655420 UZV655420 VJR655420 VTN655420 WDJ655420 WNF655420 WXB655420 AT720956 KP720956 UL720956 AEH720956 AOD720956 AXZ720956 BHV720956 BRR720956 CBN720956 CLJ720956 CVF720956 DFB720956 DOX720956 DYT720956 EIP720956 ESL720956 FCH720956 FMD720956 FVZ720956 GFV720956 GPR720956 GZN720956 HJJ720956 HTF720956 IDB720956 IMX720956 IWT720956 JGP720956 JQL720956 KAH720956 KKD720956 KTZ720956 LDV720956 LNR720956 LXN720956 MHJ720956 MRF720956 NBB720956 NKX720956 NUT720956 OEP720956 OOL720956 OYH720956 PID720956 PRZ720956 QBV720956 QLR720956 QVN720956 RFJ720956 RPF720956 RZB720956 SIX720956 SST720956 TCP720956 TML720956 TWH720956 UGD720956 UPZ720956 UZV720956 VJR720956 VTN720956 WDJ720956 WNF720956 WXB720956 AT786492 KP786492 UL786492 AEH786492 AOD786492 AXZ786492 BHV786492 BRR786492 CBN786492 CLJ786492 CVF786492 DFB786492 DOX786492 DYT786492 EIP786492 ESL786492 FCH786492 FMD786492 FVZ786492 GFV786492 GPR786492 GZN786492 HJJ786492 HTF786492 IDB786492 IMX786492 IWT786492 JGP786492 JQL786492 KAH786492 KKD786492 KTZ786492 LDV786492 LNR786492 LXN786492 MHJ786492 MRF786492 NBB786492 NKX786492 NUT786492 OEP786492 OOL786492 OYH786492 PID786492 PRZ786492 QBV786492 QLR786492 QVN786492 RFJ786492 RPF786492 RZB786492 SIX786492 SST786492 TCP786492 TML786492 TWH786492 UGD786492 UPZ786492 UZV786492 VJR786492 VTN786492 WDJ786492 WNF786492 WXB786492 AT852028 KP852028 UL852028 AEH852028 AOD852028 AXZ852028 BHV852028 BRR852028 CBN852028 CLJ852028 CVF852028 DFB852028 DOX852028 DYT852028 EIP852028 ESL852028 FCH852028 FMD852028 FVZ852028 GFV852028 GPR852028 GZN852028 HJJ852028 HTF852028 IDB852028 IMX852028 IWT852028 JGP852028 JQL852028 KAH852028 KKD852028 KTZ852028 LDV852028 LNR852028 LXN852028 MHJ852028 MRF852028 NBB852028 NKX852028 NUT852028 OEP852028 OOL852028 OYH852028 PID852028 PRZ852028 QBV852028 QLR852028 QVN852028 RFJ852028 RPF852028 RZB852028 SIX852028 SST852028 TCP852028 TML852028 TWH852028 UGD852028 UPZ852028 UZV852028 VJR852028 VTN852028 WDJ852028 WNF852028 WXB852028 AT917564 KP917564 UL917564 AEH917564 AOD917564 AXZ917564 BHV917564 BRR917564 CBN917564 CLJ917564 CVF917564 DFB917564 DOX917564 DYT917564 EIP917564 ESL917564 FCH917564 FMD917564 FVZ917564 GFV917564 GPR917564 GZN917564 HJJ917564 HTF917564 IDB917564 IMX917564 IWT917564 JGP917564 JQL917564 KAH917564 KKD917564 KTZ917564 LDV917564 LNR917564 LXN917564 MHJ917564 MRF917564 NBB917564 NKX917564 NUT917564 OEP917564 OOL917564 OYH917564 PID917564 PRZ917564 QBV917564 QLR917564 QVN917564 RFJ917564 RPF917564 RZB917564 SIX917564 SST917564 TCP917564 TML917564 TWH917564 UGD917564 UPZ917564 UZV917564 VJR917564 VTN917564 WDJ917564 WNF917564 WXB917564 AT983100 KP983100 UL983100 AEH983100 AOD983100 AXZ983100 BHV983100 BRR983100 CBN983100 CLJ983100 CVF983100 DFB983100 DOX983100 DYT983100 EIP983100 ESL983100 FCH983100 FMD983100 FVZ983100 GFV983100 GPR983100 GZN983100 HJJ983100 HTF983100 IDB983100 IMX983100 IWT983100 JGP983100 JQL983100 KAH983100 KKD983100 KTZ983100 LDV983100 LNR983100 LXN983100 MHJ983100 MRF983100 NBB983100 NKX983100 NUT983100 OEP983100 OOL983100 OYH983100 PID983100 PRZ983100 QBV983100 QLR983100 QVN983100 RFJ983100 RPF983100 RZB983100 SIX983100 SST983100 TCP983100 TML983100 TWH983100 UGD983100 UPZ983100 UZV983100 VJR983100 VTN983100 WDJ983100 WNF983100 WXB983100 AT101 KP101 UL101 AEH101 AOD101 AXZ101 BHV101 BRR101 CBN101 CLJ101 CVF101 DFB101 DOX101 DYT101 EIP101 ESL101 FCH101 FMD101 FVZ101 GFV101 GPR101 GZN101 HJJ101 HTF101 IDB101 IMX101 IWT101 JGP101 JQL101 KAH101 KKD101 KTZ101 LDV101 LNR101 LXN101 MHJ101 MRF101 NBB101 NKX101 NUT101 OEP101 OOL101 OYH101 PID101 PRZ101 QBV101 QLR101 QVN101 RFJ101 RPF101 RZB101 SIX101 SST101 TCP101 TML101 TWH101 UGD101 UPZ101 UZV101 VJR101 VTN101 WDJ101 WNF101 WXB101 AT65599 KP65599 UL65599 AEH65599 AOD65599 AXZ65599 BHV65599 BRR65599 CBN65599 CLJ65599 CVF65599 DFB65599 DOX65599 DYT65599 EIP65599 ESL65599 FCH65599 FMD65599 FVZ65599 GFV65599 GPR65599 GZN65599 HJJ65599 HTF65599 IDB65599 IMX65599 IWT65599 JGP65599 JQL65599 KAH65599 KKD65599 KTZ65599 LDV65599 LNR65599 LXN65599 MHJ65599 MRF65599 NBB65599 NKX65599 NUT65599 OEP65599 OOL65599 OYH65599 PID65599 PRZ65599 QBV65599 QLR65599 QVN65599 RFJ65599 RPF65599 RZB65599 SIX65599 SST65599 TCP65599 TML65599 TWH65599 UGD65599 UPZ65599 UZV65599 VJR65599 VTN65599 WDJ65599 WNF65599 WXB65599 AT131135 KP131135 UL131135 AEH131135 AOD131135 AXZ131135 BHV131135 BRR131135 CBN131135 CLJ131135 CVF131135 DFB131135 DOX131135 DYT131135 EIP131135 ESL131135 FCH131135 FMD131135 FVZ131135 GFV131135 GPR131135 GZN131135 HJJ131135 HTF131135 IDB131135 IMX131135 IWT131135 JGP131135 JQL131135 KAH131135 KKD131135 KTZ131135 LDV131135 LNR131135 LXN131135 MHJ131135 MRF131135 NBB131135 NKX131135 NUT131135 OEP131135 OOL131135 OYH131135 PID131135 PRZ131135 QBV131135 QLR131135 QVN131135 RFJ131135 RPF131135 RZB131135 SIX131135 SST131135 TCP131135 TML131135 TWH131135 UGD131135 UPZ131135 UZV131135 VJR131135 VTN131135 WDJ131135 WNF131135 WXB131135 AT196671 KP196671 UL196671 AEH196671 AOD196671 AXZ196671 BHV196671 BRR196671 CBN196671 CLJ196671 CVF196671 DFB196671 DOX196671 DYT196671 EIP196671 ESL196671 FCH196671 FMD196671 FVZ196671 GFV196671 GPR196671 GZN196671 HJJ196671 HTF196671 IDB196671 IMX196671 IWT196671 JGP196671 JQL196671 KAH196671 KKD196671 KTZ196671 LDV196671 LNR196671 LXN196671 MHJ196671 MRF196671 NBB196671 NKX196671 NUT196671 OEP196671 OOL196671 OYH196671 PID196671 PRZ196671 QBV196671 QLR196671 QVN196671 RFJ196671 RPF196671 RZB196671 SIX196671 SST196671 TCP196671 TML196671 TWH196671 UGD196671 UPZ196671 UZV196671 VJR196671 VTN196671 WDJ196671 WNF196671 WXB196671 AT262207 KP262207 UL262207 AEH262207 AOD262207 AXZ262207 BHV262207 BRR262207 CBN262207 CLJ262207 CVF262207 DFB262207 DOX262207 DYT262207 EIP262207 ESL262207 FCH262207 FMD262207 FVZ262207 GFV262207 GPR262207 GZN262207 HJJ262207 HTF262207 IDB262207 IMX262207 IWT262207 JGP262207 JQL262207 KAH262207 KKD262207 KTZ262207 LDV262207 LNR262207 LXN262207 MHJ262207 MRF262207 NBB262207 NKX262207 NUT262207 OEP262207 OOL262207 OYH262207 PID262207 PRZ262207 QBV262207 QLR262207 QVN262207 RFJ262207 RPF262207 RZB262207 SIX262207 SST262207 TCP262207 TML262207 TWH262207 UGD262207 UPZ262207 UZV262207 VJR262207 VTN262207 WDJ262207 WNF262207 WXB262207 AT327743 KP327743 UL327743 AEH327743 AOD327743 AXZ327743 BHV327743 BRR327743 CBN327743 CLJ327743 CVF327743 DFB327743 DOX327743 DYT327743 EIP327743 ESL327743 FCH327743 FMD327743 FVZ327743 GFV327743 GPR327743 GZN327743 HJJ327743 HTF327743 IDB327743 IMX327743 IWT327743 JGP327743 JQL327743 KAH327743 KKD327743 KTZ327743 LDV327743 LNR327743 LXN327743 MHJ327743 MRF327743 NBB327743 NKX327743 NUT327743 OEP327743 OOL327743 OYH327743 PID327743 PRZ327743 QBV327743 QLR327743 QVN327743 RFJ327743 RPF327743 RZB327743 SIX327743 SST327743 TCP327743 TML327743 TWH327743 UGD327743 UPZ327743 UZV327743 VJR327743 VTN327743 WDJ327743 WNF327743 WXB327743 AT393279 KP393279 UL393279 AEH393279 AOD393279 AXZ393279 BHV393279 BRR393279 CBN393279 CLJ393279 CVF393279 DFB393279 DOX393279 DYT393279 EIP393279 ESL393279 FCH393279 FMD393279 FVZ393279 GFV393279 GPR393279 GZN393279 HJJ393279 HTF393279 IDB393279 IMX393279 IWT393279 JGP393279 JQL393279 KAH393279 KKD393279 KTZ393279 LDV393279 LNR393279 LXN393279 MHJ393279 MRF393279 NBB393279 NKX393279 NUT393279 OEP393279 OOL393279 OYH393279 PID393279 PRZ393279 QBV393279 QLR393279 QVN393279 RFJ393279 RPF393279 RZB393279 SIX393279 SST393279 TCP393279 TML393279 TWH393279 UGD393279 UPZ393279 UZV393279 VJR393279 VTN393279 WDJ393279 WNF393279 WXB393279 AT458815 KP458815 UL458815 AEH458815 AOD458815 AXZ458815 BHV458815 BRR458815 CBN458815 CLJ458815 CVF458815 DFB458815 DOX458815 DYT458815 EIP458815 ESL458815 FCH458815 FMD458815 FVZ458815 GFV458815 GPR458815 GZN458815 HJJ458815 HTF458815 IDB458815 IMX458815 IWT458815 JGP458815 JQL458815 KAH458815 KKD458815 KTZ458815 LDV458815 LNR458815 LXN458815 MHJ458815 MRF458815 NBB458815 NKX458815 NUT458815 OEP458815 OOL458815 OYH458815 PID458815 PRZ458815 QBV458815 QLR458815 QVN458815 RFJ458815 RPF458815 RZB458815 SIX458815 SST458815 TCP458815 TML458815 TWH458815 UGD458815 UPZ458815 UZV458815 VJR458815 VTN458815 WDJ458815 WNF458815 WXB458815 AT524351 KP524351 UL524351 AEH524351 AOD524351 AXZ524351 BHV524351 BRR524351 CBN524351 CLJ524351 CVF524351 DFB524351 DOX524351 DYT524351 EIP524351 ESL524351 FCH524351 FMD524351 FVZ524351 GFV524351 GPR524351 GZN524351 HJJ524351 HTF524351 IDB524351 IMX524351 IWT524351 JGP524351 JQL524351 KAH524351 KKD524351 KTZ524351 LDV524351 LNR524351 LXN524351 MHJ524351 MRF524351 NBB524351 NKX524351 NUT524351 OEP524351 OOL524351 OYH524351 PID524351 PRZ524351 QBV524351 QLR524351 QVN524351 RFJ524351 RPF524351 RZB524351 SIX524351 SST524351 TCP524351 TML524351 TWH524351 UGD524351 UPZ524351 UZV524351 VJR524351 VTN524351 WDJ524351 WNF524351 WXB524351 AT589887 KP589887 UL589887 AEH589887 AOD589887 AXZ589887 BHV589887 BRR589887 CBN589887 CLJ589887 CVF589887 DFB589887 DOX589887 DYT589887 EIP589887 ESL589887 FCH589887 FMD589887 FVZ589887 GFV589887 GPR589887 GZN589887 HJJ589887 HTF589887 IDB589887 IMX589887 IWT589887 JGP589887 JQL589887 KAH589887 KKD589887 KTZ589887 LDV589887 LNR589887 LXN589887 MHJ589887 MRF589887 NBB589887 NKX589887 NUT589887 OEP589887 OOL589887 OYH589887 PID589887 PRZ589887 QBV589887 QLR589887 QVN589887 RFJ589887 RPF589887 RZB589887 SIX589887 SST589887 TCP589887 TML589887 TWH589887 UGD589887 UPZ589887 UZV589887 VJR589887 VTN589887 WDJ589887 WNF589887 WXB589887 AT655423 KP655423 UL655423 AEH655423 AOD655423 AXZ655423 BHV655423 BRR655423 CBN655423 CLJ655423 CVF655423 DFB655423 DOX655423 DYT655423 EIP655423 ESL655423 FCH655423 FMD655423 FVZ655423 GFV655423 GPR655423 GZN655423 HJJ655423 HTF655423 IDB655423 IMX655423 IWT655423 JGP655423 JQL655423 KAH655423 KKD655423 KTZ655423 LDV655423 LNR655423 LXN655423 MHJ655423 MRF655423 NBB655423 NKX655423 NUT655423 OEP655423 OOL655423 OYH655423 PID655423 PRZ655423 QBV655423 QLR655423 QVN655423 RFJ655423 RPF655423 RZB655423 SIX655423 SST655423 TCP655423 TML655423 TWH655423 UGD655423 UPZ655423 UZV655423 VJR655423 VTN655423 WDJ655423 WNF655423 WXB655423 AT720959 KP720959 UL720959 AEH720959 AOD720959 AXZ720959 BHV720959 BRR720959 CBN720959 CLJ720959 CVF720959 DFB720959 DOX720959 DYT720959 EIP720959 ESL720959 FCH720959 FMD720959 FVZ720959 GFV720959 GPR720959 GZN720959 HJJ720959 HTF720959 IDB720959 IMX720959 IWT720959 JGP720959 JQL720959 KAH720959 KKD720959 KTZ720959 LDV720959 LNR720959 LXN720959 MHJ720959 MRF720959 NBB720959 NKX720959 NUT720959 OEP720959 OOL720959 OYH720959 PID720959 PRZ720959 QBV720959 QLR720959 QVN720959 RFJ720959 RPF720959 RZB720959 SIX720959 SST720959 TCP720959 TML720959 TWH720959 UGD720959 UPZ720959 UZV720959 VJR720959 VTN720959 WDJ720959 WNF720959 WXB720959 AT786495 KP786495 UL786495 AEH786495 AOD786495 AXZ786495 BHV786495 BRR786495 CBN786495 CLJ786495 CVF786495 DFB786495 DOX786495 DYT786495 EIP786495 ESL786495 FCH786495 FMD786495 FVZ786495 GFV786495 GPR786495 GZN786495 HJJ786495 HTF786495 IDB786495 IMX786495 IWT786495 JGP786495 JQL786495 KAH786495 KKD786495 KTZ786495 LDV786495 LNR786495 LXN786495 MHJ786495 MRF786495 NBB786495 NKX786495 NUT786495 OEP786495 OOL786495 OYH786495 PID786495 PRZ786495 QBV786495 QLR786495 QVN786495 RFJ786495 RPF786495 RZB786495 SIX786495 SST786495 TCP786495 TML786495 TWH786495 UGD786495 UPZ786495 UZV786495 VJR786495 VTN786495 WDJ786495 WNF786495 WXB786495 AT852031 KP852031 UL852031 AEH852031 AOD852031 AXZ852031 BHV852031 BRR852031 CBN852031 CLJ852031 CVF852031 DFB852031 DOX852031 DYT852031 EIP852031 ESL852031 FCH852031 FMD852031 FVZ852031 GFV852031 GPR852031 GZN852031 HJJ852031 HTF852031 IDB852031 IMX852031 IWT852031 JGP852031 JQL852031 KAH852031 KKD852031 KTZ852031 LDV852031 LNR852031 LXN852031 MHJ852031 MRF852031 NBB852031 NKX852031 NUT852031 OEP852031 OOL852031 OYH852031 PID852031 PRZ852031 QBV852031 QLR852031 QVN852031 RFJ852031 RPF852031 RZB852031 SIX852031 SST852031 TCP852031 TML852031 TWH852031 UGD852031 UPZ852031 UZV852031 VJR852031 VTN852031 WDJ852031 WNF852031 WXB852031 AT917567 KP917567 UL917567 AEH917567 AOD917567 AXZ917567 BHV917567 BRR917567 CBN917567 CLJ917567 CVF917567 DFB917567 DOX917567 DYT917567 EIP917567 ESL917567 FCH917567 FMD917567 FVZ917567 GFV917567 GPR917567 GZN917567 HJJ917567 HTF917567 IDB917567 IMX917567 IWT917567 JGP917567 JQL917567 KAH917567 KKD917567 KTZ917567 LDV917567 LNR917567 LXN917567 MHJ917567 MRF917567 NBB917567 NKX917567 NUT917567 OEP917567 OOL917567 OYH917567 PID917567 PRZ917567 QBV917567 QLR917567 QVN917567 RFJ917567 RPF917567 RZB917567 SIX917567 SST917567 TCP917567 TML917567 TWH917567 UGD917567 UPZ917567 UZV917567 VJR917567 VTN917567 WDJ917567 WNF917567 WXB917567 AT983103 KP983103 UL983103 AEH983103 AOD983103 AXZ983103 BHV983103 BRR983103 CBN983103 CLJ983103 CVF983103 DFB983103 DOX983103 DYT983103 EIP983103 ESL983103 FCH983103 FMD983103 FVZ983103 GFV983103 GPR983103 GZN983103 HJJ983103 HTF983103 IDB983103 IMX983103 IWT983103 JGP983103 JQL983103 KAH983103 KKD983103 KTZ983103 LDV983103 LNR983103 LXN983103 MHJ983103 MRF983103 NBB983103 NKX983103 NUT983103 OEP983103 OOL983103 OYH983103 PID983103 PRZ983103 QBV983103 QLR983103 QVN983103 RFJ983103 RPF983103 RZB983103 SIX983103 SST983103 TCP983103 TML983103 TWH983103 UGD983103 UPZ983103 UZV983103 VJR983103 VTN983103 WDJ983103 WNF983103 WXB983103 AT104 KP104 UL104 AEH104 AOD104 AXZ104 BHV104 BRR104 CBN104 CLJ104 CVF104 DFB104 DOX104 DYT104 EIP104 ESL104 FCH104 FMD104 FVZ104 GFV104 GPR104 GZN104 HJJ104 HTF104 IDB104 IMX104 IWT104 JGP104 JQL104 KAH104 KKD104 KTZ104 LDV104 LNR104 LXN104 MHJ104 MRF104 NBB104 NKX104 NUT104 OEP104 OOL104 OYH104 PID104 PRZ104 QBV104 QLR104 QVN104 RFJ104 RPF104 RZB104 SIX104 SST104 TCP104 TML104 TWH104 UGD104 UPZ104 UZV104 VJR104 VTN104 WDJ104 WNF104 WXB104 AT65602 KP65602 UL65602 AEH65602 AOD65602 AXZ65602 BHV65602 BRR65602 CBN65602 CLJ65602 CVF65602 DFB65602 DOX65602 DYT65602 EIP65602 ESL65602 FCH65602 FMD65602 FVZ65602 GFV65602 GPR65602 GZN65602 HJJ65602 HTF65602 IDB65602 IMX65602 IWT65602 JGP65602 JQL65602 KAH65602 KKD65602 KTZ65602 LDV65602 LNR65602 LXN65602 MHJ65602 MRF65602 NBB65602 NKX65602 NUT65602 OEP65602 OOL65602 OYH65602 PID65602 PRZ65602 QBV65602 QLR65602 QVN65602 RFJ65602 RPF65602 RZB65602 SIX65602 SST65602 TCP65602 TML65602 TWH65602 UGD65602 UPZ65602 UZV65602 VJR65602 VTN65602 WDJ65602 WNF65602 WXB65602 AT131138 KP131138 UL131138 AEH131138 AOD131138 AXZ131138 BHV131138 BRR131138 CBN131138 CLJ131138 CVF131138 DFB131138 DOX131138 DYT131138 EIP131138 ESL131138 FCH131138 FMD131138 FVZ131138 GFV131138 GPR131138 GZN131138 HJJ131138 HTF131138 IDB131138 IMX131138 IWT131138 JGP131138 JQL131138 KAH131138 KKD131138 KTZ131138 LDV131138 LNR131138 LXN131138 MHJ131138 MRF131138 NBB131138 NKX131138 NUT131138 OEP131138 OOL131138 OYH131138 PID131138 PRZ131138 QBV131138 QLR131138 QVN131138 RFJ131138 RPF131138 RZB131138 SIX131138 SST131138 TCP131138 TML131138 TWH131138 UGD131138 UPZ131138 UZV131138 VJR131138 VTN131138 WDJ131138 WNF131138 WXB131138 AT196674 KP196674 UL196674 AEH196674 AOD196674 AXZ196674 BHV196674 BRR196674 CBN196674 CLJ196674 CVF196674 DFB196674 DOX196674 DYT196674 EIP196674 ESL196674 FCH196674 FMD196674 FVZ196674 GFV196674 GPR196674 GZN196674 HJJ196674 HTF196674 IDB196674 IMX196674 IWT196674 JGP196674 JQL196674 KAH196674 KKD196674 KTZ196674 LDV196674 LNR196674 LXN196674 MHJ196674 MRF196674 NBB196674 NKX196674 NUT196674 OEP196674 OOL196674 OYH196674 PID196674 PRZ196674 QBV196674 QLR196674 QVN196674 RFJ196674 RPF196674 RZB196674 SIX196674 SST196674 TCP196674 TML196674 TWH196674 UGD196674 UPZ196674 UZV196674 VJR196674 VTN196674 WDJ196674 WNF196674 WXB196674 AT262210 KP262210 UL262210 AEH262210 AOD262210 AXZ262210 BHV262210 BRR262210 CBN262210 CLJ262210 CVF262210 DFB262210 DOX262210 DYT262210 EIP262210 ESL262210 FCH262210 FMD262210 FVZ262210 GFV262210 GPR262210 GZN262210 HJJ262210 HTF262210 IDB262210 IMX262210 IWT262210 JGP262210 JQL262210 KAH262210 KKD262210 KTZ262210 LDV262210 LNR262210 LXN262210 MHJ262210 MRF262210 NBB262210 NKX262210 NUT262210 OEP262210 OOL262210 OYH262210 PID262210 PRZ262210 QBV262210 QLR262210 QVN262210 RFJ262210 RPF262210 RZB262210 SIX262210 SST262210 TCP262210 TML262210 TWH262210 UGD262210 UPZ262210 UZV262210 VJR262210 VTN262210 WDJ262210 WNF262210 WXB262210 AT327746 KP327746 UL327746 AEH327746 AOD327746 AXZ327746 BHV327746 BRR327746 CBN327746 CLJ327746 CVF327746 DFB327746 DOX327746 DYT327746 EIP327746 ESL327746 FCH327746 FMD327746 FVZ327746 GFV327746 GPR327746 GZN327746 HJJ327746 HTF327746 IDB327746 IMX327746 IWT327746 JGP327746 JQL327746 KAH327746 KKD327746 KTZ327746 LDV327746 LNR327746 LXN327746 MHJ327746 MRF327746 NBB327746 NKX327746 NUT327746 OEP327746 OOL327746 OYH327746 PID327746 PRZ327746 QBV327746 QLR327746 QVN327746 RFJ327746 RPF327746 RZB327746 SIX327746 SST327746 TCP327746 TML327746 TWH327746 UGD327746 UPZ327746 UZV327746 VJR327746 VTN327746 WDJ327746 WNF327746 WXB327746 AT393282 KP393282 UL393282 AEH393282 AOD393282 AXZ393282 BHV393282 BRR393282 CBN393282 CLJ393282 CVF393282 DFB393282 DOX393282 DYT393282 EIP393282 ESL393282 FCH393282 FMD393282 FVZ393282 GFV393282 GPR393282 GZN393282 HJJ393282 HTF393282 IDB393282 IMX393282 IWT393282 JGP393282 JQL393282 KAH393282 KKD393282 KTZ393282 LDV393282 LNR393282 LXN393282 MHJ393282 MRF393282 NBB393282 NKX393282 NUT393282 OEP393282 OOL393282 OYH393282 PID393282 PRZ393282 QBV393282 QLR393282 QVN393282 RFJ393282 RPF393282 RZB393282 SIX393282 SST393282 TCP393282 TML393282 TWH393282 UGD393282 UPZ393282 UZV393282 VJR393282 VTN393282 WDJ393282 WNF393282 WXB393282 AT458818 KP458818 UL458818 AEH458818 AOD458818 AXZ458818 BHV458818 BRR458818 CBN458818 CLJ458818 CVF458818 DFB458818 DOX458818 DYT458818 EIP458818 ESL458818 FCH458818 FMD458818 FVZ458818 GFV458818 GPR458818 GZN458818 HJJ458818 HTF458818 IDB458818 IMX458818 IWT458818 JGP458818 JQL458818 KAH458818 KKD458818 KTZ458818 LDV458818 LNR458818 LXN458818 MHJ458818 MRF458818 NBB458818 NKX458818 NUT458818 OEP458818 OOL458818 OYH458818 PID458818 PRZ458818 QBV458818 QLR458818 QVN458818 RFJ458818 RPF458818 RZB458818 SIX458818 SST458818 TCP458818 TML458818 TWH458818 UGD458818 UPZ458818 UZV458818 VJR458818 VTN458818 WDJ458818 WNF458818 WXB458818 AT524354 KP524354 UL524354 AEH524354 AOD524354 AXZ524354 BHV524354 BRR524354 CBN524354 CLJ524354 CVF524354 DFB524354 DOX524354 DYT524354 EIP524354 ESL524354 FCH524354 FMD524354 FVZ524354 GFV524354 GPR524354 GZN524354 HJJ524354 HTF524354 IDB524354 IMX524354 IWT524354 JGP524354 JQL524354 KAH524354 KKD524354 KTZ524354 LDV524354 LNR524354 LXN524354 MHJ524354 MRF524354 NBB524354 NKX524354 NUT524354 OEP524354 OOL524354 OYH524354 PID524354 PRZ524354 QBV524354 QLR524354 QVN524354 RFJ524354 RPF524354 RZB524354 SIX524354 SST524354 TCP524354 TML524354 TWH524354 UGD524354 UPZ524354 UZV524354 VJR524354 VTN524354 WDJ524354 WNF524354 WXB524354 AT589890 KP589890 UL589890 AEH589890 AOD589890 AXZ589890 BHV589890 BRR589890 CBN589890 CLJ589890 CVF589890 DFB589890 DOX589890 DYT589890 EIP589890 ESL589890 FCH589890 FMD589890 FVZ589890 GFV589890 GPR589890 GZN589890 HJJ589890 HTF589890 IDB589890 IMX589890 IWT589890 JGP589890 JQL589890 KAH589890 KKD589890 KTZ589890 LDV589890 LNR589890 LXN589890 MHJ589890 MRF589890 NBB589890 NKX589890 NUT589890 OEP589890 OOL589890 OYH589890 PID589890 PRZ589890 QBV589890 QLR589890 QVN589890 RFJ589890 RPF589890 RZB589890 SIX589890 SST589890 TCP589890 TML589890 TWH589890 UGD589890 UPZ589890 UZV589890 VJR589890 VTN589890 WDJ589890 WNF589890 WXB589890 AT655426 KP655426 UL655426 AEH655426 AOD655426 AXZ655426 BHV655426 BRR655426 CBN655426 CLJ655426 CVF655426 DFB655426 DOX655426 DYT655426 EIP655426 ESL655426 FCH655426 FMD655426 FVZ655426 GFV655426 GPR655426 GZN655426 HJJ655426 HTF655426 IDB655426 IMX655426 IWT655426 JGP655426 JQL655426 KAH655426 KKD655426 KTZ655426 LDV655426 LNR655426 LXN655426 MHJ655426 MRF655426 NBB655426 NKX655426 NUT655426 OEP655426 OOL655426 OYH655426 PID655426 PRZ655426 QBV655426 QLR655426 QVN655426 RFJ655426 RPF655426 RZB655426 SIX655426 SST655426 TCP655426 TML655426 TWH655426 UGD655426 UPZ655426 UZV655426 VJR655426 VTN655426 WDJ655426 WNF655426 WXB655426 AT720962 KP720962 UL720962 AEH720962 AOD720962 AXZ720962 BHV720962 BRR720962 CBN720962 CLJ720962 CVF720962 DFB720962 DOX720962 DYT720962 EIP720962 ESL720962 FCH720962 FMD720962 FVZ720962 GFV720962 GPR720962 GZN720962 HJJ720962 HTF720962 IDB720962 IMX720962 IWT720962 JGP720962 JQL720962 KAH720962 KKD720962 KTZ720962 LDV720962 LNR720962 LXN720962 MHJ720962 MRF720962 NBB720962 NKX720962 NUT720962 OEP720962 OOL720962 OYH720962 PID720962 PRZ720962 QBV720962 QLR720962 QVN720962 RFJ720962 RPF720962 RZB720962 SIX720962 SST720962 TCP720962 TML720962 TWH720962 UGD720962 UPZ720962 UZV720962 VJR720962 VTN720962 WDJ720962 WNF720962 WXB720962 AT786498 KP786498 UL786498 AEH786498 AOD786498 AXZ786498 BHV786498 BRR786498 CBN786498 CLJ786498 CVF786498 DFB786498 DOX786498 DYT786498 EIP786498 ESL786498 FCH786498 FMD786498 FVZ786498 GFV786498 GPR786498 GZN786498 HJJ786498 HTF786498 IDB786498 IMX786498 IWT786498 JGP786498 JQL786498 KAH786498 KKD786498 KTZ786498 LDV786498 LNR786498 LXN786498 MHJ786498 MRF786498 NBB786498 NKX786498 NUT786498 OEP786498 OOL786498 OYH786498 PID786498 PRZ786498 QBV786498 QLR786498 QVN786498 RFJ786498 RPF786498 RZB786498 SIX786498 SST786498 TCP786498 TML786498 TWH786498 UGD786498 UPZ786498 UZV786498 VJR786498 VTN786498 WDJ786498 WNF786498 WXB786498 AT852034 KP852034 UL852034 AEH852034 AOD852034 AXZ852034 BHV852034 BRR852034 CBN852034 CLJ852034 CVF852034 DFB852034 DOX852034 DYT852034 EIP852034 ESL852034 FCH852034 FMD852034 FVZ852034 GFV852034 GPR852034 GZN852034 HJJ852034 HTF852034 IDB852034 IMX852034 IWT852034 JGP852034 JQL852034 KAH852034 KKD852034 KTZ852034 LDV852034 LNR852034 LXN852034 MHJ852034 MRF852034 NBB852034 NKX852034 NUT852034 OEP852034 OOL852034 OYH852034 PID852034 PRZ852034 QBV852034 QLR852034 QVN852034 RFJ852034 RPF852034 RZB852034 SIX852034 SST852034 TCP852034 TML852034 TWH852034 UGD852034 UPZ852034 UZV852034 VJR852034 VTN852034 WDJ852034 WNF852034 WXB852034 AT917570 KP917570 UL917570 AEH917570 AOD917570 AXZ917570 BHV917570 BRR917570 CBN917570 CLJ917570 CVF917570 DFB917570 DOX917570 DYT917570 EIP917570 ESL917570 FCH917570 FMD917570 FVZ917570 GFV917570 GPR917570 GZN917570 HJJ917570 HTF917570 IDB917570 IMX917570 IWT917570 JGP917570 JQL917570 KAH917570 KKD917570 KTZ917570 LDV917570 LNR917570 LXN917570 MHJ917570 MRF917570 NBB917570 NKX917570 NUT917570 OEP917570 OOL917570 OYH917570 PID917570 PRZ917570 QBV917570 QLR917570 QVN917570 RFJ917570 RPF917570 RZB917570 SIX917570 SST917570 TCP917570 TML917570 TWH917570 UGD917570 UPZ917570 UZV917570 VJR917570 VTN917570 WDJ917570 WNF917570 WXB917570 AT983106 KP983106 UL983106 AEH983106 AOD983106 AXZ983106 BHV983106 BRR983106 CBN983106 CLJ983106 CVF983106 DFB983106 DOX983106 DYT983106 EIP983106 ESL983106 FCH983106 FMD983106 FVZ983106 GFV983106 GPR983106 GZN983106 HJJ983106 HTF983106 IDB983106 IMX983106 IWT983106 JGP983106 JQL983106 KAH983106 KKD983106 KTZ983106 LDV983106 LNR983106 LXN983106 MHJ983106 MRF983106 NBB983106 NKX983106 NUT983106 OEP983106 OOL983106 OYH983106 PID983106 PRZ983106 QBV983106 QLR983106 QVN983106 RFJ983106 RPF983106 RZB983106 SIX983106 SST983106 TCP983106 TML983106 TWH983106 UGD983106 UPZ983106 UZV983106 VJR983106 VTN983106 WDJ983106 WNF983106 WXB983106 WVP7:WVP11 WLT7:WLT11 WBX7:WBX11 VSB7:VSB11 VIF7:VIF11 UYJ7:UYJ11 UON7:UON11 UER7:UER11 TUV7:TUV11 TKZ7:TKZ11 TBD7:TBD11 SRH7:SRH11 SHL7:SHL11 RXP7:RXP11 RNT7:RNT11 RDX7:RDX11 QUB7:QUB11 QKF7:QKF11 QAJ7:QAJ11 PQN7:PQN11 PGR7:PGR11 OWV7:OWV11 OMZ7:OMZ11 ODD7:ODD11 NTH7:NTH11 NJL7:NJL11 MZP7:MZP11 MPT7:MPT11 MFX7:MFX11 LWB7:LWB11 LMF7:LMF11 LCJ7:LCJ11 KSN7:KSN11 KIR7:KIR11 JYV7:JYV11 JOZ7:JOZ11 JFD7:JFD11 IVH7:IVH11 ILL7:ILL11 IBP7:IBP11 HRT7:HRT11 HHX7:HHX11 GYB7:GYB11 GOF7:GOF11 GEJ7:GEJ11 FUN7:FUN11 FKR7:FKR11 FAV7:FAV11 EQZ7:EQZ11 EHD7:EHD11 DXH7:DXH11 DNL7:DNL11 DDP7:DDP11 CTT7:CTT11 CJX7:CJX11 CAB7:CAB11 BQF7:BQF11 BGJ7:BGJ11 AWN7:AWN11 AMR7:AMR11 ACV7:ACV11 SZ7:SZ11 JD7:JD11 WWR7:WXN11 WMV7:WNR11 WCZ7:WDV11 VTD7:VTZ11 VJH7:VKD11 UZL7:VAH11 UPP7:UQL11 UFT7:UGP11 TVX7:TWT11 TMB7:TMX11 TCF7:TDB11 SSJ7:STF11 SIN7:SJJ11 RYR7:RZN11 ROV7:RPR11 REZ7:RFV11 QVD7:QVZ11 QLH7:QMD11 QBL7:QCH11 PRP7:PSL11 PHT7:PIP11 OXX7:OYT11 OOB7:OOX11 OEF7:OFB11 NUJ7:NVF11 NKN7:NLJ11 NAR7:NBN11 MQV7:MRR11 MGZ7:MHV11 LXD7:LXZ11 LNH7:LOD11 LDL7:LEH11 KTP7:KUL11 KJT7:KKP11 JZX7:KAT11 JQB7:JQX11 JGF7:JHB11 IWJ7:IXF11 IMN7:INJ11 ICR7:IDN11 HSV7:HTR11 HIZ7:HJV11 GZD7:GZZ11 GPH7:GQD11 GFL7:GGH11 FVP7:FWL11 FLT7:FMP11 FBX7:FCT11 ESB7:ESX11 EIF7:EJB11 DYJ7:DZF11 DON7:DPJ11 DER7:DFN11 CUV7:CVR11 CKZ7:CLV11 CBD7:CBZ11 BRH7:BSD11 BHL7:BIH11 AXP7:AYL11 ANT7:AOP11 ADX7:AET11 UB7:UX11 KF7:LB11 WWE7:WWP11 WMI7:WMT11 WCM7:WCX11 VSQ7:VTB11 VIU7:VJF11 UYY7:UZJ11 UPC7:UPN11 UFG7:UFR11 TVK7:TVV11 TLO7:TLZ11 TBS7:TCD11 SRW7:SSH11 SIA7:SIL11 RYE7:RYP11 ROI7:ROT11 REM7:REX11 QUQ7:QVB11 QKU7:QLF11 QAY7:QBJ11 PRC7:PRN11 PHG7:PHR11 OXK7:OXV11 ONO7:ONZ11 ODS7:OED11 NTW7:NUH11 NKA7:NKL11 NAE7:NAP11 MQI7:MQT11 MGM7:MGX11 LWQ7:LXB11 LMU7:LNF11 LCY7:LDJ11 KTC7:KTN11 KJG7:KJR11 JZK7:JZV11 JPO7:JPZ11 JFS7:JGD11 IVW7:IWH11 IMA7:IML11 ICE7:ICP11 HSI7:HST11 HIM7:HIX11 GYQ7:GZB11 GOU7:GPF11 GEY7:GFJ11 FVC7:FVN11 FLG7:FLR11 FBK7:FBV11 ERO7:ERZ11 EHS7:EID11 DXW7:DYH11 DOA7:DOL11 DEE7:DEP11 CUI7:CUT11 CKM7:CKX11 CAQ7:CBB11 BQU7:BRF11 BGY7:BHJ11 AXC7:AXN11 ANG7:ANR11 ADK7:ADV11 TO7:TZ11 JS7:KD11 AU36:BF38 WVR7:WWC11 WLV7:WMG11 WBZ7:WCK11 VSD7:VSO11 VIH7:VIS11 UYL7:UYW11 UOP7:UPA11 UET7:UFE11 TUX7:TVI11 TLB7:TLM11 TBF7:TBQ11 SRJ7:SRU11 SHN7:SHY11 RXR7:RYC11 RNV7:ROG11 RDZ7:REK11 QUD7:QUO11 QKH7:QKS11 QAL7:QAW11 PQP7:PRA11 PGT7:PHE11 OWX7:OXI11 ONB7:ONM11 ODF7:ODQ11 NTJ7:NTU11 NJN7:NJY11 MZR7:NAC11 MPV7:MQG11 MFZ7:MGK11 LWD7:LWO11 LMH7:LMS11 LCL7:LCW11 KSP7:KTA11 KIT7:KJE11 JYX7:JZI11 JPB7:JPM11 JFF7:JFQ11 IVJ7:IVU11 ILN7:ILY11 IBR7:ICC11 HRV7:HSG11 HHZ7:HIK11 GYD7:GYO11 GOH7:GOS11 GEL7:GEW11 FUP7:FVA11 FKT7:FLE11 FAX7:FBI11 ERB7:ERM11 EHF7:EHQ11 DXJ7:DXU11 DNN7:DNY11 DDR7:DEC11 CTV7:CUG11 CJZ7:CKK11 CAD7:CAO11 BQH7:BQS11 BGL7:BGW11 AWP7:AXA11 AMT7:ANE11 ACX7:ADI11 TB7:TM11 JF7:JQ11 WVQ13:WXO14 WVP12:WXN12 WVP15:WXN18 WLU13:WNS14 WLT12:WNR12 WLT15:WNR18 WBY13:WDW14 WBX12:WDV12 WBX15:WDV18 VSC13:VUA14 VSB12:VTZ12 VSB15:VTZ18 VIG13:VKE14 VIF12:VKD12 VIF15:VKD18 UYK13:VAI14 UYJ12:VAH12 UYJ15:VAH18 UOO13:UQM14 UON12:UQL12 UON15:UQL18 UES13:UGQ14 UER12:UGP12 UER15:UGP18 TUW13:TWU14 TUV12:TWT12 TUV15:TWT18 TLA13:TMY14 TKZ12:TMX12 TKZ15:TMX18 TBE13:TDC14 TBD12:TDB12 TBD15:TDB18 SRI13:STG14 SRH12:STF12 SRH15:STF18 SHM13:SJK14 SHL12:SJJ12 SHL15:SJJ18 RXQ13:RZO14 RXP12:RZN12 RXP15:RZN18 RNU13:RPS14 RNT12:RPR12 RNT15:RPR18 RDY13:RFW14 RDX12:RFV12 RDX15:RFV18 QUC13:QWA14 QUB12:QVZ12 QUB15:QVZ18 QKG13:QME14 QKF12:QMD12 QKF15:QMD18 QAK13:QCI14 QAJ12:QCH12 QAJ15:QCH18 PQO13:PSM14 PQN12:PSL12 PQN15:PSL18 PGS13:PIQ14 PGR12:PIP12 PGR15:PIP18 OWW13:OYU14 OWV12:OYT12 OWV15:OYT18 ONA13:OOY14 OMZ12:OOX12 OMZ15:OOX18 ODE13:OFC14 ODD12:OFB12 ODD15:OFB18 NTI13:NVG14 NTH12:NVF12 NTH15:NVF18 NJM13:NLK14 NJL12:NLJ12 NJL15:NLJ18 MZQ13:NBO14 MZP12:NBN12 MZP15:NBN18 MPU13:MRS14 MPT12:MRR12 MPT15:MRR18 MFY13:MHW14 MFX12:MHV12 MFX15:MHV18 LWC13:LYA14 LWB12:LXZ12 LWB15:LXZ18 LMG13:LOE14 LMF12:LOD12 LMF15:LOD18 LCK13:LEI14 LCJ12:LEH12 LCJ15:LEH18 KSO13:KUM14 KSN12:KUL12 KSN15:KUL18 KIS13:KKQ14 KIR12:KKP12 KIR15:KKP18 JYW13:KAU14 JYV12:KAT12 JYV15:KAT18 JPA13:JQY14 JOZ12:JQX12 JOZ15:JQX18 JFE13:JHC14 JFD12:JHB12 JFD15:JHB18 IVI13:IXG14 IVH12:IXF12 IVH15:IXF18 ILM13:INK14 ILL12:INJ12 ILL15:INJ18 IBQ13:IDO14 IBP12:IDN12 IBP15:IDN18 HRU13:HTS14 HRT12:HTR12 HRT15:HTR18 HHY13:HJW14 HHX12:HJV12 HHX15:HJV18 GYC13:HAA14 GYB12:GZZ12 GYB15:GZZ18 GOG13:GQE14 GOF12:GQD12 GOF15:GQD18 GEK13:GGI14 GEJ12:GGH12 GEJ15:GGH18 FUO13:FWM14 FUN12:FWL12 FUN15:FWL18 FKS13:FMQ14 FKR12:FMP12 FKR15:FMP18 FAW13:FCU14 FAV12:FCT12 FAV15:FCT18 ERA13:ESY14 EQZ12:ESX12 EQZ15:ESX18 EHE13:EJC14 EHD12:EJB12 EHD15:EJB18 DXI13:DZG14 DXH12:DZF12 DXH15:DZF18 DNM13:DPK14 DNL12:DPJ12 DNL15:DPJ18 DDQ13:DFO14 DDP12:DFN12 DDP15:DFN18 CTU13:CVS14 CTT12:CVR12 CTT15:CVR18 CJY13:CLW14 CJX12:CLV12 CJX15:CLV18 CAC13:CCA14 CAB12:CBZ12 CAB15:CBZ18 BQG13:BSE14 BQF12:BSD12 BQF15:BSD18 BGK13:BII14 BGJ12:BIH12 BGJ15:BIH18 AWO13:AYM14 AWN12:AYL12 AWN15:AYL18 AMS13:AOQ14 AMR12:AOP12 AMR15:AOP18 ACW13:AEU14 ACV12:AET12 ACV15:AET18 TA13:UY14 SZ12:UX12 SZ15:UX18 JE13:LC14 JD12:LB12 JD15:LB18 WXB39 WNF39 WDJ39 VTN39 VJR39 UZV39 UPZ39 UGD39 TWH39 TML39 TCP39 SST39 SIX39 RZB39 RPF39 RFJ39 QVN39 QLR39 QBV39 PRZ39 PID39 OYH39 OOL39 OEP39 NUT39 NKX39 NBB39 MRF39 MHJ39 LXN39 LNR39 LDV39 KTZ39 KKD39 KAH39 JQL39 JGP39 IWT39 IMX39 IDB39 HTF39 HJJ39 GZN39 GPR39 GFV39 FVZ39 FMD39 FCH39 ESL39 EIP39 DYT39 DOX39 DFB39 CVF39 CLJ39 CBN39 BRR39 BHV39 AXZ39 AOD39 AEH39 UL39 KP39 K46:AP50 WXC25:WXN39 WNG25:WNR39 WDK25:WDV39 VTO25:VTZ39 VJS25:VKD39 UZW25:VAH39 UQA25:UQL39 UGE25:UGP39 TWI25:TWT39 TMM25:TMX39 TCQ25:TDB39 SSU25:STF39 SIY25:SJJ39 RZC25:RZN39 RPG25:RPR39 RFK25:RFV39 QVO25:QVZ39 QLS25:QMD39 QBW25:QCH39 PSA25:PSL39 PIE25:PIP39 OYI25:OYT39 OOM25:OOX39 OEQ25:OFB39 NUU25:NVF39 NKY25:NLJ39 NBC25:NBN39 MRG25:MRR39 MHK25:MHV39 LXO25:LXZ39 LNS25:LOD39 LDW25:LEH39 KUA25:KUL39 KKE25:KKP39 KAI25:KAT39 JQM25:JQX39 JGQ25:JHB39 IWU25:IXF39 IMY25:INJ39 IDC25:IDN39 HTG25:HTR39 HJK25:HJV39 GZO25:GZZ39 GPS25:GQD39 GFW25:GGH39 FWA25:FWL39 FME25:FMP39 FCI25:FCT39 ESM25:ESX39 EIQ25:EJB39 DYU25:DZF39 DOY25:DPJ39 DFC25:DFN39 CVG25:CVR39 CLK25:CLV39 CBO25:CBZ39 BRS25:BSD39 BHW25:BIH39 AYA25:AYL39 AOE25:AOP39 AEI25:AET39 UM25:UX39 KQ25:LB39 WWY25:WXA39 WNC25:WNE39 WDG25:WDI39 VTK25:VTM39 VJO25:VJQ39 UZS25:UZU39 UPW25:UPY39 UGA25:UGC39 TWE25:TWG39 TMI25:TMK39 TCM25:TCO39 SSQ25:SSS39 SIU25:SIW39 RYY25:RZA39 RPC25:RPE39 RFG25:RFI39 QVK25:QVM39 QLO25:QLQ39 QBS25:QBU39 PRW25:PRY39 PIA25:PIC39 OYE25:OYG39 OOI25:OOK39 OEM25:OEO39 NUQ25:NUS39 NKU25:NKW39 NAY25:NBA39 MRC25:MRE39 MHG25:MHI39 LXK25:LXM39 LNO25:LNQ39 LDS25:LDU39 KTW25:KTY39 KKA25:KKC39 KAE25:KAG39 JQI25:JQK39 JGM25:JGO39 IWQ25:IWS39 IMU25:IMW39 ICY25:IDA39 HTC25:HTE39 HJG25:HJI39 GZK25:GZM39 GPO25:GPQ39 GFS25:GFU39 FVW25:FVY39 FMA25:FMC39 FCE25:FCG39 ESI25:ESK39 EIM25:EIO39 DYQ25:DYS39 DOU25:DOW39 DEY25:DFA39 CVC25:CVE39 CLG25:CLI39 CBK25:CBM39 BRO25:BRQ39 BHS25:BHU39 AXW25:AXY39 AOA25:AOC39 AEE25:AEG39 UI25:UK39 KM25:KO39 WVP26:WWW39 WLT26:WNA39 WBX26:WDE39 VSB26:VTI39 VIF26:VJM39 UYJ26:UZQ39 UON26:UPU39 UER26:UFY39 TUV26:TWC39 TKZ26:TMG39 TBD26:TCK39 SRH26:SSO39 SHL26:SIS39 RXP26:RYW39 RNT26:RPA39 RDX26:RFE39 QUB26:QVI39 QKF26:QLM39 QAJ26:QBQ39 PQN26:PRU39 PGR26:PHY39 OWV26:OYC39 OMZ26:OOG39 ODD26:OEK39 NTH26:NUO39 NJL26:NKS39 MZP26:NAW39 MPT26:MRA39 MFX26:MHE39 LWB26:LXI39 LMF26:LNM39 LCJ26:LDQ39 KSN26:KTU39 KIR26:KJY39 JYV26:KAC39 JOZ26:JQG39 JFD26:JGK39 IVH26:IWO39 ILL26:IMS39 IBP26:ICW39 HRT26:HTA39 HHX26:HJE39 GYB26:GZI39 GOF26:GPM39 GEJ26:GFQ39 FUN26:FVU39 FKR26:FLY39 FAV26:FCC39 EQZ26:ESG39 EHD26:EIK39 DXH26:DYO39 DNL26:DOS39 DDP26:DEW39 CTT26:CVA39 CJX26:CLE39 CAB26:CBI39 BQF26:BRM39 BGJ26:BHQ39 AWN26:AXU39 AMR26:ANY39 ACV26:AEC39 SZ26:UG39 JD26:KK39 WWX27:WWX39 WNB27:WNB39 WDF27:WDF39 VTJ27:VTJ39 VJN27:VJN39 UZR27:UZR39 UPV27:UPV39 UFZ27:UFZ39 TWD27:TWD39 TMH27:TMH39 TCL27:TCL39 SSP27:SSP39 SIT27:SIT39 RYX27:RYX39 RPB27:RPB39 RFF27:RFF39 QVJ27:QVJ39 QLN27:QLN39 QBR27:QBR39 PRV27:PRV39 PHZ27:PHZ39 OYD27:OYD39 OOH27:OOH39 OEL27:OEL39 NUP27:NUP39 NKT27:NKT39 NAX27:NAX39 MRB27:MRB39 MHF27:MHF39 LXJ27:LXJ39 LNN27:LNN39 LDR27:LDR39 KTV27:KTV39 KJZ27:KJZ39 KAD27:KAD39 JQH27:JQH39 JGL27:JGL39 IWP27:IWP39 IMT27:IMT39 ICX27:ICX39 HTB27:HTB39 HJF27:HJF39 GZJ27:GZJ39 GPN27:GPN39 GFR27:GFR39 FVV27:FVV39 FLZ27:FLZ39 FCD27:FCD39 ESH27:ESH39 EIL27:EIL39 DYP27:DYP39 DOT27:DOT39 DEX27:DEX39 CVB27:CVB39 CLF27:CLF39 CBJ27:CBJ39 BRN27:BRN39 BHR27:BHR39 AXV27:AXV39 ANZ27:ANZ39 AED27:AED39 UH27:UH39 KL27:KL39 WXB49:WXB50 WNF49:WNF50 WDJ49:WDJ50 VTN49:VTN50 VJR49:VJR50 UZV49:UZV50 UPZ49:UPZ50 UGD49:UGD50 TWH49:TWH50 TML49:TML50 TCP49:TCP50 SST49:SST50 SIX49:SIX50 RZB49:RZB50 RPF49:RPF50 RFJ49:RFJ50 QVN49:QVN50 QLR49:QLR50 QBV49:QBV50 PRZ49:PRZ50 PID49:PID50 OYH49:OYH50 OOL49:OOL50 OEP49:OEP50 NUT49:NUT50 NKX49:NKX50 NBB49:NBB50 MRF49:MRF50 MHJ49:MHJ50 LXN49:LXN50 LNR49:LNR50 LDV49:LDV50 KTZ49:KTZ50 KKD49:KKD50 KAH49:KAH50 JQL49:JQL50 JGP49:JGP50 IWT49:IWT50 IMX49:IMX50 IDB49:IDB50 HTF49:HTF50 HJJ49:HJJ50 GZN49:GZN50 GPR49:GPR50 GFV49:GFV50 FVZ49:FVZ50 FMD49:FMD50 FCH49:FCH50 ESL49:ESL50 EIP49:EIP50 DYT49:DYT50 DOX49:DOX50 DFB49:DFB50 CVF49:CVF50 CLJ49:CLJ50 CBN49:CBN50 BRR49:BRR50 BHV49:BHV50 AXZ49:AXZ50 AOD49:AOD50 AEH49:AEH50 UL49:UL50 KP49:KP50 WXC41:WXN50 WNG41:WNR50 WDK41:WDV50 VTO41:VTZ50 VJS41:VKD50 UZW41:VAH50 UQA41:UQL50 UGE41:UGP50 TWI41:TWT50 TMM41:TMX50 TCQ41:TDB50 SSU41:STF50 SIY41:SJJ50 RZC41:RZN50 RPG41:RPR50 RFK41:RFV50 QVO41:QVZ50 QLS41:QMD50 QBW41:QCH50 PSA41:PSL50 PIE41:PIP50 OYI41:OYT50 OOM41:OOX50 OEQ41:OFB50 NUU41:NVF50 NKY41:NLJ50 NBC41:NBN50 MRG41:MRR50 MHK41:MHV50 LXO41:LXZ50 LNS41:LOD50 LDW41:LEH50 KUA41:KUL50 KKE41:KKP50 KAI41:KAT50 JQM41:JQX50 JGQ41:JHB50 IWU41:IXF50 IMY41:INJ50 IDC41:IDN50 HTG41:HTR50 HJK41:HJV50 GZO41:GZZ50 GPS41:GQD50 GFW41:GGH50 FWA41:FWL50 FME41:FMP50 FCI41:FCT50 ESM41:ESX50 EIQ41:EJB50 DYU41:DZF50 DOY41:DPJ50 DFC41:DFN50 CVG41:CVR50 CLK41:CLV50 CBO41:CBZ50 BRS41:BSD50 BHW41:BIH50 AYA41:AYL50 AOE41:AOP50 AEI41:AET50 UM41:UX50 KQ41:LB50 WVP41:WXA50 WLT41:WNE50 WBX41:WDI50 VSB41:VTM50 VIF41:VJQ50 UYJ41:UZU50 UON41:UPY50 UER41:UGC50 TUV41:TWG50 TKZ41:TMK50 TBD41:TCO50 SRH41:SSS50 SHL41:SIW50 RXP41:RZA50 RNT41:RPE50 RDX41:RFI50 QUB41:QVM50 QKF41:QLQ50 QAJ41:QBU50 PQN41:PRY50 PGR41:PIC50 OWV41:OYG50 OMZ41:OOK50 ODD41:OEO50 NTH41:NUS50 NJL41:NKW50 MZP41:NBA50 MPT41:MRE50 MFX41:MHI50 LWB41:LXM50 LMF41:LNQ50 LCJ41:LDU50 KSN41:KTY50 KIR41:KKC50 JYV41:KAG50 JOZ41:JQK50 JFD41:JGO50 IVH41:IWS50 ILL41:IMW50 IBP41:IDA50 HRT41:HTE50 HHX41:HJI50 GYB41:GZM50 GOF41:GPQ50 GEJ41:GFU50 FUN41:FVY50 FKR41:FMC50 FAV41:FCG50 EQZ41:ESK50 EHD41:EIO50 DXH41:DYS50 DNL41:DOW50 DDP41:DFA50 CTT41:CVE50 CJX41:CLI50 CAB41:CBM50 BQF41:BRQ50 BGJ41:BHU50 AWN41:AXY50 AMR41:AOC50 ACV41:AEG50 SZ41:UK50 JD41:KO50 K65605:BF65624 U7:V9 X7:AH9 AJ7:BF9 U10:BF11 K107:BF126 K15:AA17 K24:BF24 K131141:BF131160 K196677:BF196696 K983080:AS983107 K917544:AS917571 K852008:AS852035 K786472:AS786499 K720936:AS720963 K655400:AS655427 K589864:AS589891 K524328:AS524355 K458792:AS458819 K393256:AS393283 K327720:AS327747 K262184:AS262211 K196648:AS196675 K131112:AS131139 K65576:AS65603 K78:AS105 K983054:AS983078 K917518:AS917542 K851982:AS852006 K786446:AS786470 K720910:AS720934 K655374:AS655398 K589838:AS589862 K524302:AS524326 K458766:AS458790 K393230:AS393254 K327694:AS327718 K262158:AS262182 K196622:AS196646 K131086:AS131110 K65550:AS65574 K52:AS76 K262213:BF262232 K983029:AO983052 K917493:AO917516 K851957:AO851980 K786421:AO786444 K720885:AO720908 K655349:AO655372 K589813:AO589836 K524277:AO524300 K458741:AO458764 K393205:AO393228 K327669:AO327692 K262133:AO262156 K196597:AO196620 K131061:AO131084 K65525:AO65548 K983023:AL983027 K917487:AL917491 K851951:AL851955 K786415:AL786419 K720879:AL720883 K655343:AL655347 K589807:AL589811 K524271:AL524275 K458735:AL458739 K393199:AL393203 K327663:AL327667 K262127:AL262131 K196591:AL196595 K131055:AL131059 K65519:AL65523 K19:AH19 K983017:BF983021 K917481:BF917485 K851945:BF851949 K786409:BF786413 K720873:BF720877 K655337:BF655341 K589801:BF589805 K524265:BF524269 K458729:BF458733 K393193:BF393197 K327657:BF327661 K262121:BF262125 K196585:BF196589 K131049:BF131053 K65513:BF65517 K983109:BF983128 K917573:BF917592 K852037:BF852056 K786501:BF786520 K720965:BF720984 K655429:BF655448 K589893:BF589912 K524357:BF524376 K458821:BF458840 K393285:BF393304 K327749:BF327768 K18:V18 K21:BF21 K26:N26 P26:AO26 AQ25:AS26 AU25:BF26 AT36 X25:AO25 K28:BF30 AU33:BF34 AK41:AS42 AK43:AT43 AT46 K41:AJ44 AK44:AS44 AU41:BF44 AB15:BF18 X18:AA18 AQ48:AT50 AQ46:AS47 K33:AS34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241"/>
  <sheetViews>
    <sheetView view="pageBreakPreview" zoomScale="93" zoomScaleNormal="37" zoomScaleSheetLayoutView="93" zoomScalePageLayoutView="64" workbookViewId="0">
      <selection activeCell="C245" sqref="C245"/>
    </sheetView>
  </sheetViews>
  <sheetFormatPr baseColWidth="10" defaultRowHeight="15" x14ac:dyDescent="0.25"/>
  <cols>
    <col min="1" max="1" width="30" customWidth="1"/>
    <col min="2" max="2" width="34.42578125" customWidth="1"/>
    <col min="3" max="3" width="36" customWidth="1"/>
    <col min="4" max="4" width="36.5703125" customWidth="1"/>
    <col min="5" max="5" width="15.28515625" customWidth="1"/>
    <col min="6" max="6" width="14.5703125" customWidth="1"/>
    <col min="7" max="7" width="14.85546875" customWidth="1"/>
    <col min="8" max="8" width="99.42578125" customWidth="1"/>
  </cols>
  <sheetData>
    <row r="1" spans="1:8" s="6" customFormat="1" ht="32.25" customHeight="1" thickBot="1" x14ac:dyDescent="0.3">
      <c r="A1" s="757"/>
      <c r="B1" s="748" t="s">
        <v>25</v>
      </c>
      <c r="C1" s="749"/>
      <c r="D1" s="749"/>
      <c r="E1" s="749"/>
      <c r="F1" s="749"/>
      <c r="G1" s="750"/>
      <c r="H1" s="745" t="s">
        <v>753</v>
      </c>
    </row>
    <row r="2" spans="1:8" s="6" customFormat="1" ht="30" customHeight="1" thickBot="1" x14ac:dyDescent="0.3">
      <c r="A2" s="758"/>
      <c r="B2" s="751" t="s">
        <v>24</v>
      </c>
      <c r="C2" s="752"/>
      <c r="D2" s="752"/>
      <c r="E2" s="752"/>
      <c r="F2" s="752"/>
      <c r="G2" s="753"/>
      <c r="H2" s="746"/>
    </row>
    <row r="3" spans="1:8" s="6" customFormat="1" ht="20.25" customHeight="1" thickBot="1" x14ac:dyDescent="0.3">
      <c r="A3" s="759"/>
      <c r="B3" s="754" t="s">
        <v>182</v>
      </c>
      <c r="C3" s="755"/>
      <c r="D3" s="755"/>
      <c r="E3" s="755"/>
      <c r="F3" s="755"/>
      <c r="G3" s="756"/>
      <c r="H3" s="747"/>
    </row>
    <row r="4" spans="1:8" s="530" customFormat="1" ht="15.75" thickBot="1" x14ac:dyDescent="0.3"/>
    <row r="5" spans="1:8" ht="26.25" customHeight="1" thickBot="1" x14ac:dyDescent="0.3">
      <c r="A5" s="769" t="s">
        <v>798</v>
      </c>
      <c r="B5" s="770"/>
      <c r="C5" s="772">
        <v>44936</v>
      </c>
      <c r="D5" s="773"/>
      <c r="E5" s="773"/>
      <c r="F5" s="773"/>
      <c r="G5" s="773"/>
      <c r="H5" s="774"/>
    </row>
    <row r="6" spans="1:8" s="530" customFormat="1" ht="27.75" customHeight="1" thickBot="1" x14ac:dyDescent="0.3"/>
    <row r="7" spans="1:8" ht="36.75" customHeight="1" x14ac:dyDescent="0.25">
      <c r="A7" s="766" t="s">
        <v>799</v>
      </c>
      <c r="B7" s="760" t="s">
        <v>800</v>
      </c>
      <c r="C7" s="761"/>
      <c r="D7" s="762"/>
      <c r="E7" s="771" t="s">
        <v>801</v>
      </c>
      <c r="F7" s="729"/>
      <c r="G7" s="729"/>
      <c r="H7" s="729" t="s">
        <v>802</v>
      </c>
    </row>
    <row r="8" spans="1:8" ht="17.25" customHeight="1" thickBot="1" x14ac:dyDescent="0.3">
      <c r="A8" s="766"/>
      <c r="B8" s="763"/>
      <c r="C8" s="764"/>
      <c r="D8" s="765"/>
      <c r="E8" s="421" t="s">
        <v>27</v>
      </c>
      <c r="F8" s="366" t="s">
        <v>28</v>
      </c>
      <c r="G8" s="366" t="s">
        <v>29</v>
      </c>
      <c r="H8" s="729"/>
    </row>
    <row r="9" spans="1:8" ht="26.25" customHeight="1" x14ac:dyDescent="0.3">
      <c r="A9" s="367" t="s">
        <v>36</v>
      </c>
      <c r="B9" s="767" t="s">
        <v>37</v>
      </c>
      <c r="C9" s="768"/>
      <c r="D9" s="768"/>
      <c r="E9" s="368" t="s">
        <v>31</v>
      </c>
      <c r="F9" s="369"/>
      <c r="G9" s="369"/>
      <c r="H9" s="370" t="s">
        <v>38</v>
      </c>
    </row>
    <row r="10" spans="1:8" ht="37.5" customHeight="1" x14ac:dyDescent="0.3">
      <c r="A10" s="367" t="s">
        <v>39</v>
      </c>
      <c r="B10" s="694" t="s">
        <v>40</v>
      </c>
      <c r="C10" s="693"/>
      <c r="D10" s="693"/>
      <c r="E10" s="368" t="s">
        <v>31</v>
      </c>
      <c r="F10" s="369"/>
      <c r="G10" s="369"/>
      <c r="H10" s="370" t="s">
        <v>41</v>
      </c>
    </row>
    <row r="11" spans="1:8" ht="29.25" customHeight="1" x14ac:dyDescent="0.3">
      <c r="A11" s="367" t="s">
        <v>42</v>
      </c>
      <c r="B11" s="693" t="s">
        <v>43</v>
      </c>
      <c r="C11" s="693"/>
      <c r="D11" s="693"/>
      <c r="E11" s="368" t="s">
        <v>44</v>
      </c>
      <c r="F11" s="369"/>
      <c r="G11" s="369"/>
      <c r="H11" s="370" t="s">
        <v>32</v>
      </c>
    </row>
    <row r="12" spans="1:8" ht="33" customHeight="1" x14ac:dyDescent="0.3">
      <c r="A12" s="367" t="s">
        <v>45</v>
      </c>
      <c r="B12" s="693" t="s">
        <v>46</v>
      </c>
      <c r="C12" s="693"/>
      <c r="D12" s="693"/>
      <c r="E12" s="368" t="s">
        <v>44</v>
      </c>
      <c r="F12" s="369"/>
      <c r="G12" s="369"/>
      <c r="H12" s="371" t="s">
        <v>47</v>
      </c>
    </row>
    <row r="13" spans="1:8" ht="52.5" customHeight="1" x14ac:dyDescent="0.3">
      <c r="A13" s="367" t="s">
        <v>48</v>
      </c>
      <c r="B13" s="678" t="s">
        <v>22</v>
      </c>
      <c r="C13" s="678"/>
      <c r="D13" s="678"/>
      <c r="E13" s="368" t="s">
        <v>44</v>
      </c>
      <c r="F13" s="369"/>
      <c r="G13" s="369"/>
      <c r="H13" s="372" t="s">
        <v>49</v>
      </c>
    </row>
    <row r="14" spans="1:8" ht="28.5" x14ac:dyDescent="0.3">
      <c r="A14" s="367" t="s">
        <v>50</v>
      </c>
      <c r="B14" s="693" t="s">
        <v>51</v>
      </c>
      <c r="C14" s="693"/>
      <c r="D14" s="693"/>
      <c r="E14" s="368" t="s">
        <v>44</v>
      </c>
      <c r="F14" s="369"/>
      <c r="G14" s="369"/>
      <c r="H14" s="373" t="s">
        <v>52</v>
      </c>
    </row>
    <row r="15" spans="1:8" ht="35.25" customHeight="1" x14ac:dyDescent="0.3">
      <c r="A15" s="367" t="s">
        <v>53</v>
      </c>
      <c r="B15" s="694" t="s">
        <v>54</v>
      </c>
      <c r="C15" s="693"/>
      <c r="D15" s="693"/>
      <c r="E15" s="368" t="s">
        <v>44</v>
      </c>
      <c r="F15" s="369"/>
      <c r="G15" s="369"/>
      <c r="H15" s="372" t="s">
        <v>55</v>
      </c>
    </row>
    <row r="16" spans="1:8" ht="60" customHeight="1" x14ac:dyDescent="0.3">
      <c r="A16" s="374" t="s">
        <v>56</v>
      </c>
      <c r="B16" s="694" t="s">
        <v>57</v>
      </c>
      <c r="C16" s="693"/>
      <c r="D16" s="693"/>
      <c r="E16" s="368" t="s">
        <v>44</v>
      </c>
      <c r="F16" s="369"/>
      <c r="G16" s="369"/>
      <c r="H16" s="370" t="s">
        <v>58</v>
      </c>
    </row>
    <row r="17" spans="1:8" ht="60" customHeight="1" x14ac:dyDescent="0.25">
      <c r="A17" s="678" t="s">
        <v>59</v>
      </c>
      <c r="B17" s="700" t="s">
        <v>60</v>
      </c>
      <c r="C17" s="700"/>
      <c r="D17" s="700"/>
      <c r="E17" s="717" t="s">
        <v>44</v>
      </c>
      <c r="F17" s="713"/>
      <c r="G17" s="713"/>
      <c r="H17" s="373" t="s">
        <v>61</v>
      </c>
    </row>
    <row r="18" spans="1:8" ht="76.5" customHeight="1" x14ac:dyDescent="0.25">
      <c r="A18" s="678"/>
      <c r="B18" s="700"/>
      <c r="C18" s="700"/>
      <c r="D18" s="700"/>
      <c r="E18" s="717"/>
      <c r="F18" s="713"/>
      <c r="G18" s="713"/>
      <c r="H18" s="375" t="s">
        <v>62</v>
      </c>
    </row>
    <row r="19" spans="1:8" ht="45" customHeight="1" x14ac:dyDescent="0.3">
      <c r="A19" s="376" t="s">
        <v>63</v>
      </c>
      <c r="B19" s="694" t="s">
        <v>64</v>
      </c>
      <c r="C19" s="693"/>
      <c r="D19" s="693"/>
      <c r="E19" s="368" t="s">
        <v>44</v>
      </c>
      <c r="F19" s="369"/>
      <c r="G19" s="369"/>
      <c r="H19" s="375" t="s">
        <v>65</v>
      </c>
    </row>
    <row r="20" spans="1:8" ht="144.75" customHeight="1" x14ac:dyDescent="0.3">
      <c r="A20" s="376" t="s">
        <v>66</v>
      </c>
      <c r="B20" s="678" t="s">
        <v>67</v>
      </c>
      <c r="C20" s="678"/>
      <c r="D20" s="678"/>
      <c r="E20" s="368" t="s">
        <v>44</v>
      </c>
      <c r="F20" s="369"/>
      <c r="G20" s="369"/>
      <c r="H20" s="373" t="s">
        <v>68</v>
      </c>
    </row>
    <row r="21" spans="1:8" ht="87" customHeight="1" x14ac:dyDescent="0.3">
      <c r="A21" s="376" t="s">
        <v>69</v>
      </c>
      <c r="B21" s="700" t="s">
        <v>70</v>
      </c>
      <c r="C21" s="678"/>
      <c r="D21" s="678"/>
      <c r="E21" s="368" t="s">
        <v>44</v>
      </c>
      <c r="F21" s="369"/>
      <c r="G21" s="369"/>
      <c r="H21" s="370" t="s">
        <v>71</v>
      </c>
    </row>
    <row r="22" spans="1:8" ht="51.75" customHeight="1" x14ac:dyDescent="0.3">
      <c r="A22" s="376" t="s">
        <v>72</v>
      </c>
      <c r="B22" s="678" t="s">
        <v>73</v>
      </c>
      <c r="C22" s="678"/>
      <c r="D22" s="678"/>
      <c r="E22" s="368" t="s">
        <v>44</v>
      </c>
      <c r="F22" s="369"/>
      <c r="G22" s="369"/>
      <c r="H22" s="370" t="s">
        <v>32</v>
      </c>
    </row>
    <row r="23" spans="1:8" ht="63.75" customHeight="1" x14ac:dyDescent="0.3">
      <c r="A23" s="374" t="s">
        <v>74</v>
      </c>
      <c r="B23" s="694" t="s">
        <v>75</v>
      </c>
      <c r="C23" s="693"/>
      <c r="D23" s="693"/>
      <c r="E23" s="368" t="s">
        <v>44</v>
      </c>
      <c r="F23" s="369"/>
      <c r="G23" s="369"/>
      <c r="H23" s="373" t="s">
        <v>76</v>
      </c>
    </row>
    <row r="24" spans="1:8" ht="53.25" customHeight="1" x14ac:dyDescent="0.3">
      <c r="A24" s="376" t="s">
        <v>77</v>
      </c>
      <c r="B24" s="694" t="s">
        <v>78</v>
      </c>
      <c r="C24" s="693"/>
      <c r="D24" s="693"/>
      <c r="E24" s="368" t="s">
        <v>44</v>
      </c>
      <c r="F24" s="369"/>
      <c r="G24" s="369"/>
      <c r="H24" s="373" t="s">
        <v>79</v>
      </c>
    </row>
    <row r="25" spans="1:8" ht="58.5" customHeight="1" x14ac:dyDescent="0.3">
      <c r="A25" s="376" t="s">
        <v>80</v>
      </c>
      <c r="B25" s="694" t="s">
        <v>81</v>
      </c>
      <c r="C25" s="693"/>
      <c r="D25" s="693"/>
      <c r="E25" s="368" t="s">
        <v>44</v>
      </c>
      <c r="F25" s="369"/>
      <c r="G25" s="369"/>
      <c r="H25" s="370" t="s">
        <v>82</v>
      </c>
    </row>
    <row r="26" spans="1:8" ht="66" customHeight="1" x14ac:dyDescent="0.3">
      <c r="A26" s="377" t="s">
        <v>83</v>
      </c>
      <c r="B26" s="694" t="s">
        <v>84</v>
      </c>
      <c r="C26" s="693"/>
      <c r="D26" s="693"/>
      <c r="E26" s="368" t="s">
        <v>44</v>
      </c>
      <c r="F26" s="369"/>
      <c r="G26" s="369"/>
      <c r="H26" s="375" t="s">
        <v>85</v>
      </c>
    </row>
    <row r="27" spans="1:8" ht="134.25" customHeight="1" x14ac:dyDescent="0.3">
      <c r="A27" s="376" t="s">
        <v>86</v>
      </c>
      <c r="B27" s="694" t="s">
        <v>87</v>
      </c>
      <c r="C27" s="693"/>
      <c r="D27" s="693"/>
      <c r="E27" s="368" t="s">
        <v>44</v>
      </c>
      <c r="F27" s="369"/>
      <c r="G27" s="369"/>
      <c r="H27" s="375" t="s">
        <v>88</v>
      </c>
    </row>
    <row r="28" spans="1:8" ht="60.75" customHeight="1" x14ac:dyDescent="0.3">
      <c r="A28" s="367" t="s">
        <v>89</v>
      </c>
      <c r="B28" s="693" t="s">
        <v>90</v>
      </c>
      <c r="C28" s="693"/>
      <c r="D28" s="693"/>
      <c r="E28" s="368" t="s">
        <v>44</v>
      </c>
      <c r="F28" s="369"/>
      <c r="G28" s="369"/>
      <c r="H28" s="375" t="s">
        <v>91</v>
      </c>
    </row>
    <row r="29" spans="1:8" ht="33.75" customHeight="1" x14ac:dyDescent="0.3">
      <c r="A29" s="367" t="s">
        <v>92</v>
      </c>
      <c r="B29" s="693" t="s">
        <v>93</v>
      </c>
      <c r="C29" s="693"/>
      <c r="D29" s="693"/>
      <c r="E29" s="368" t="s">
        <v>44</v>
      </c>
      <c r="F29" s="369"/>
      <c r="G29" s="369"/>
      <c r="H29" s="375" t="s">
        <v>94</v>
      </c>
    </row>
    <row r="30" spans="1:8" ht="137.25" customHeight="1" x14ac:dyDescent="0.3">
      <c r="A30" s="374" t="s">
        <v>95</v>
      </c>
      <c r="B30" s="694" t="s">
        <v>96</v>
      </c>
      <c r="C30" s="693"/>
      <c r="D30" s="693"/>
      <c r="E30" s="368" t="s">
        <v>44</v>
      </c>
      <c r="F30" s="369"/>
      <c r="G30" s="369"/>
      <c r="H30" s="373" t="s">
        <v>97</v>
      </c>
    </row>
    <row r="31" spans="1:8" ht="20.25" x14ac:dyDescent="0.3">
      <c r="A31" s="367" t="s">
        <v>98</v>
      </c>
      <c r="B31" s="693" t="s">
        <v>99</v>
      </c>
      <c r="C31" s="693"/>
      <c r="D31" s="693"/>
      <c r="E31" s="368" t="s">
        <v>44</v>
      </c>
      <c r="F31" s="369"/>
      <c r="G31" s="369"/>
      <c r="H31" s="375" t="s">
        <v>100</v>
      </c>
    </row>
    <row r="32" spans="1:8" ht="36.75" customHeight="1" x14ac:dyDescent="0.3">
      <c r="A32" s="367" t="s">
        <v>101</v>
      </c>
      <c r="B32" s="694" t="s">
        <v>102</v>
      </c>
      <c r="C32" s="693"/>
      <c r="D32" s="693"/>
      <c r="E32" s="368" t="s">
        <v>44</v>
      </c>
      <c r="F32" s="369"/>
      <c r="G32" s="369"/>
      <c r="H32" s="375" t="s">
        <v>103</v>
      </c>
    </row>
    <row r="33" spans="1:8" s="8" customFormat="1" ht="23.25" x14ac:dyDescent="0.35">
      <c r="A33" s="714" t="s">
        <v>104</v>
      </c>
      <c r="B33" s="714"/>
      <c r="C33" s="714"/>
      <c r="D33" s="714"/>
      <c r="E33" s="714"/>
      <c r="F33" s="714"/>
      <c r="G33" s="714"/>
      <c r="H33" s="714"/>
    </row>
    <row r="34" spans="1:8" ht="44.25" x14ac:dyDescent="0.3">
      <c r="A34" s="377" t="s">
        <v>105</v>
      </c>
      <c r="B34" s="700" t="s">
        <v>106</v>
      </c>
      <c r="C34" s="678"/>
      <c r="D34" s="678"/>
      <c r="E34" s="368" t="s">
        <v>44</v>
      </c>
      <c r="F34" s="369"/>
      <c r="G34" s="369"/>
      <c r="H34" s="375" t="s">
        <v>107</v>
      </c>
    </row>
    <row r="35" spans="1:8" ht="28.5" x14ac:dyDescent="0.3">
      <c r="A35" s="374" t="s">
        <v>108</v>
      </c>
      <c r="B35" s="678" t="s">
        <v>109</v>
      </c>
      <c r="C35" s="678"/>
      <c r="D35" s="678"/>
      <c r="E35" s="368" t="s">
        <v>44</v>
      </c>
      <c r="F35" s="369"/>
      <c r="G35" s="369"/>
      <c r="H35" s="370" t="s">
        <v>110</v>
      </c>
    </row>
    <row r="36" spans="1:8" ht="34.5" customHeight="1" x14ac:dyDescent="0.3">
      <c r="A36" s="378" t="s">
        <v>111</v>
      </c>
      <c r="B36" s="700" t="s">
        <v>112</v>
      </c>
      <c r="C36" s="678"/>
      <c r="D36" s="678"/>
      <c r="E36" s="368" t="s">
        <v>31</v>
      </c>
      <c r="F36" s="369"/>
      <c r="G36" s="369"/>
      <c r="H36" s="379"/>
    </row>
    <row r="37" spans="1:8" ht="69.75" customHeight="1" x14ac:dyDescent="0.3">
      <c r="A37" s="378" t="s">
        <v>113</v>
      </c>
      <c r="B37" s="700" t="s">
        <v>114</v>
      </c>
      <c r="C37" s="678"/>
      <c r="D37" s="678"/>
      <c r="E37" s="368" t="s">
        <v>31</v>
      </c>
      <c r="F37" s="369"/>
      <c r="G37" s="369"/>
      <c r="H37" s="379"/>
    </row>
    <row r="38" spans="1:8" ht="63" customHeight="1" x14ac:dyDescent="0.3">
      <c r="A38" s="380" t="s">
        <v>115</v>
      </c>
      <c r="B38" s="743" t="s">
        <v>116</v>
      </c>
      <c r="C38" s="744"/>
      <c r="D38" s="744"/>
      <c r="E38" s="381" t="s">
        <v>31</v>
      </c>
      <c r="F38" s="382"/>
      <c r="G38" s="382"/>
      <c r="H38" s="383" t="s">
        <v>117</v>
      </c>
    </row>
    <row r="39" spans="1:8" ht="72" customHeight="1" x14ac:dyDescent="0.3">
      <c r="A39" s="374" t="s">
        <v>118</v>
      </c>
      <c r="B39" s="694" t="s">
        <v>698</v>
      </c>
      <c r="C39" s="693"/>
      <c r="D39" s="693"/>
      <c r="E39" s="368" t="s">
        <v>31</v>
      </c>
      <c r="F39" s="369"/>
      <c r="G39" s="369"/>
      <c r="H39" s="379"/>
    </row>
    <row r="40" spans="1:8" ht="40.5" customHeight="1" x14ac:dyDescent="0.3">
      <c r="A40" s="367" t="s">
        <v>119</v>
      </c>
      <c r="B40" s="694" t="s">
        <v>120</v>
      </c>
      <c r="C40" s="693"/>
      <c r="D40" s="693"/>
      <c r="E40" s="368" t="s">
        <v>31</v>
      </c>
      <c r="F40" s="369"/>
      <c r="G40" s="369"/>
      <c r="H40" s="370" t="s">
        <v>121</v>
      </c>
    </row>
    <row r="41" spans="1:8" ht="85.5" customHeight="1" x14ac:dyDescent="0.3">
      <c r="A41" s="374" t="s">
        <v>122</v>
      </c>
      <c r="B41" s="694" t="s">
        <v>699</v>
      </c>
      <c r="C41" s="693"/>
      <c r="D41" s="693"/>
      <c r="E41" s="368" t="s">
        <v>31</v>
      </c>
      <c r="F41" s="369"/>
      <c r="G41" s="369"/>
      <c r="H41" s="379"/>
    </row>
    <row r="42" spans="1:8" ht="75" customHeight="1" x14ac:dyDescent="0.3">
      <c r="A42" s="374" t="s">
        <v>123</v>
      </c>
      <c r="B42" s="694" t="s">
        <v>124</v>
      </c>
      <c r="C42" s="693"/>
      <c r="D42" s="693"/>
      <c r="E42" s="368"/>
      <c r="F42" s="368" t="s">
        <v>31</v>
      </c>
      <c r="G42" s="369"/>
      <c r="H42" s="373" t="s">
        <v>125</v>
      </c>
    </row>
    <row r="43" spans="1:8" ht="52.5" customHeight="1" x14ac:dyDescent="0.3">
      <c r="A43" s="374" t="s">
        <v>126</v>
      </c>
      <c r="B43" s="678" t="s">
        <v>127</v>
      </c>
      <c r="C43" s="678"/>
      <c r="D43" s="678"/>
      <c r="E43" s="368" t="s">
        <v>31</v>
      </c>
      <c r="F43" s="368"/>
      <c r="G43" s="369"/>
      <c r="H43" s="373" t="s">
        <v>128</v>
      </c>
    </row>
    <row r="44" spans="1:8" ht="75.75" customHeight="1" x14ac:dyDescent="0.3">
      <c r="A44" s="374" t="s">
        <v>129</v>
      </c>
      <c r="B44" s="694" t="s">
        <v>130</v>
      </c>
      <c r="C44" s="693"/>
      <c r="D44" s="693"/>
      <c r="E44" s="368"/>
      <c r="F44" s="368" t="s">
        <v>31</v>
      </c>
      <c r="G44" s="369"/>
      <c r="H44" s="370" t="s">
        <v>131</v>
      </c>
    </row>
    <row r="45" spans="1:8" ht="43.5" customHeight="1" x14ac:dyDescent="0.3">
      <c r="A45" s="374" t="s">
        <v>132</v>
      </c>
      <c r="B45" s="694" t="s">
        <v>133</v>
      </c>
      <c r="C45" s="693"/>
      <c r="D45" s="693"/>
      <c r="E45" s="368" t="s">
        <v>31</v>
      </c>
      <c r="F45" s="369"/>
      <c r="G45" s="369"/>
      <c r="H45" s="370" t="s">
        <v>134</v>
      </c>
    </row>
    <row r="46" spans="1:8" ht="34.5" customHeight="1" x14ac:dyDescent="0.3">
      <c r="A46" s="374" t="s">
        <v>135</v>
      </c>
      <c r="B46" s="693" t="s">
        <v>136</v>
      </c>
      <c r="C46" s="693"/>
      <c r="D46" s="693"/>
      <c r="E46" s="368" t="s">
        <v>31</v>
      </c>
      <c r="F46" s="369"/>
      <c r="G46" s="369"/>
      <c r="H46" s="370"/>
    </row>
    <row r="47" spans="1:8" ht="64.5" customHeight="1" x14ac:dyDescent="0.3">
      <c r="A47" s="374" t="s">
        <v>137</v>
      </c>
      <c r="B47" s="694" t="s">
        <v>138</v>
      </c>
      <c r="C47" s="693"/>
      <c r="D47" s="693"/>
      <c r="E47" s="368" t="s">
        <v>31</v>
      </c>
      <c r="F47" s="369"/>
      <c r="G47" s="369"/>
      <c r="H47" s="370" t="s">
        <v>139</v>
      </c>
    </row>
    <row r="48" spans="1:8" ht="36.75" customHeight="1" x14ac:dyDescent="0.3">
      <c r="A48" s="374" t="s">
        <v>140</v>
      </c>
      <c r="B48" s="694" t="s">
        <v>141</v>
      </c>
      <c r="C48" s="693"/>
      <c r="D48" s="693"/>
      <c r="E48" s="368"/>
      <c r="F48" s="368" t="s">
        <v>31</v>
      </c>
      <c r="G48" s="369"/>
      <c r="H48" s="370" t="s">
        <v>142</v>
      </c>
    </row>
    <row r="49" spans="1:8" ht="51.75" customHeight="1" x14ac:dyDescent="0.3">
      <c r="A49" s="374" t="s">
        <v>143</v>
      </c>
      <c r="B49" s="694" t="s">
        <v>144</v>
      </c>
      <c r="C49" s="693"/>
      <c r="D49" s="693"/>
      <c r="E49" s="368" t="s">
        <v>31</v>
      </c>
      <c r="F49" s="369"/>
      <c r="G49" s="369"/>
      <c r="H49" s="379"/>
    </row>
    <row r="50" spans="1:8" ht="64.5" customHeight="1" x14ac:dyDescent="0.3">
      <c r="A50" s="384" t="s">
        <v>145</v>
      </c>
      <c r="B50" s="739" t="s">
        <v>146</v>
      </c>
      <c r="C50" s="740"/>
      <c r="D50" s="740"/>
      <c r="E50" s="381" t="s">
        <v>31</v>
      </c>
      <c r="F50" s="382"/>
      <c r="G50" s="382"/>
      <c r="H50" s="385"/>
    </row>
    <row r="51" spans="1:8" s="9" customFormat="1" ht="43.5" customHeight="1" x14ac:dyDescent="0.3">
      <c r="A51" s="386" t="s">
        <v>147</v>
      </c>
      <c r="B51" s="741" t="s">
        <v>148</v>
      </c>
      <c r="C51" s="742"/>
      <c r="D51" s="742"/>
      <c r="E51" s="387" t="s">
        <v>31</v>
      </c>
      <c r="F51" s="388"/>
      <c r="G51" s="388"/>
      <c r="H51" s="389"/>
    </row>
    <row r="52" spans="1:8" ht="45" customHeight="1" x14ac:dyDescent="0.3">
      <c r="A52" s="374" t="s">
        <v>149</v>
      </c>
      <c r="B52" s="694" t="s">
        <v>150</v>
      </c>
      <c r="C52" s="693"/>
      <c r="D52" s="693"/>
      <c r="E52" s="368" t="s">
        <v>31</v>
      </c>
      <c r="F52" s="369"/>
      <c r="G52" s="369"/>
      <c r="H52" s="367" t="s">
        <v>151</v>
      </c>
    </row>
    <row r="53" spans="1:8" ht="82.5" customHeight="1" x14ac:dyDescent="0.3">
      <c r="A53" s="374" t="s">
        <v>152</v>
      </c>
      <c r="B53" s="694" t="s">
        <v>153</v>
      </c>
      <c r="C53" s="693"/>
      <c r="D53" s="693"/>
      <c r="E53" s="368" t="s">
        <v>31</v>
      </c>
      <c r="F53" s="369"/>
      <c r="G53" s="369"/>
      <c r="H53" s="373" t="s">
        <v>154</v>
      </c>
    </row>
    <row r="54" spans="1:8" ht="20.25" x14ac:dyDescent="0.3">
      <c r="A54" s="374" t="s">
        <v>155</v>
      </c>
      <c r="B54" s="693" t="s">
        <v>156</v>
      </c>
      <c r="C54" s="693"/>
      <c r="D54" s="693"/>
      <c r="E54" s="368" t="s">
        <v>31</v>
      </c>
      <c r="F54" s="369"/>
      <c r="G54" s="369"/>
      <c r="H54" s="379"/>
    </row>
    <row r="55" spans="1:8" ht="36" customHeight="1" x14ac:dyDescent="0.3">
      <c r="A55" s="367" t="s">
        <v>157</v>
      </c>
      <c r="B55" s="694" t="s">
        <v>158</v>
      </c>
      <c r="C55" s="693"/>
      <c r="D55" s="693"/>
      <c r="E55" s="368" t="s">
        <v>31</v>
      </c>
      <c r="F55" s="369"/>
      <c r="G55" s="369"/>
      <c r="H55" s="370" t="s">
        <v>151</v>
      </c>
    </row>
    <row r="56" spans="1:8" ht="72.75" x14ac:dyDescent="0.3">
      <c r="A56" s="374" t="s">
        <v>159</v>
      </c>
      <c r="B56" s="678" t="s">
        <v>160</v>
      </c>
      <c r="C56" s="678"/>
      <c r="D56" s="678"/>
      <c r="E56" s="368" t="s">
        <v>31</v>
      </c>
      <c r="F56" s="369"/>
      <c r="G56" s="369"/>
      <c r="H56" s="375" t="s">
        <v>164</v>
      </c>
    </row>
    <row r="57" spans="1:8" ht="20.25" x14ac:dyDescent="0.3">
      <c r="A57" s="374" t="s">
        <v>161</v>
      </c>
      <c r="B57" s="693" t="s">
        <v>23</v>
      </c>
      <c r="C57" s="693"/>
      <c r="D57" s="693"/>
      <c r="E57" s="368" t="s">
        <v>31</v>
      </c>
      <c r="F57" s="369"/>
      <c r="G57" s="369"/>
      <c r="H57" s="379"/>
    </row>
    <row r="58" spans="1:8" ht="20.25" x14ac:dyDescent="0.3">
      <c r="A58" s="374" t="s">
        <v>162</v>
      </c>
      <c r="B58" s="693" t="s">
        <v>163</v>
      </c>
      <c r="C58" s="693"/>
      <c r="D58" s="693"/>
      <c r="E58" s="368" t="s">
        <v>31</v>
      </c>
      <c r="F58" s="369"/>
      <c r="G58" s="369"/>
      <c r="H58" s="379"/>
    </row>
    <row r="59" spans="1:8" ht="30" x14ac:dyDescent="0.3">
      <c r="A59" s="374" t="s">
        <v>303</v>
      </c>
      <c r="B59" s="693" t="s">
        <v>304</v>
      </c>
      <c r="C59" s="693"/>
      <c r="D59" s="693"/>
      <c r="E59" s="368" t="s">
        <v>44</v>
      </c>
      <c r="F59" s="369"/>
      <c r="G59" s="369"/>
      <c r="H59" s="375" t="s">
        <v>305</v>
      </c>
    </row>
    <row r="60" spans="1:8" ht="30" customHeight="1" x14ac:dyDescent="0.3">
      <c r="A60" s="374" t="s">
        <v>165</v>
      </c>
      <c r="B60" s="694" t="s">
        <v>166</v>
      </c>
      <c r="C60" s="693"/>
      <c r="D60" s="693"/>
      <c r="E60" s="368"/>
      <c r="F60" s="369" t="s">
        <v>44</v>
      </c>
      <c r="G60" s="369"/>
      <c r="H60" s="375" t="s">
        <v>167</v>
      </c>
    </row>
    <row r="61" spans="1:8" ht="180.75" customHeight="1" x14ac:dyDescent="0.3">
      <c r="A61" s="374" t="s">
        <v>306</v>
      </c>
      <c r="B61" s="694" t="s">
        <v>307</v>
      </c>
      <c r="C61" s="694"/>
      <c r="D61" s="694"/>
      <c r="E61" s="368" t="s">
        <v>44</v>
      </c>
      <c r="F61" s="369"/>
      <c r="G61" s="369"/>
      <c r="H61" s="375" t="s">
        <v>700</v>
      </c>
    </row>
    <row r="62" spans="1:8" ht="30" x14ac:dyDescent="0.3">
      <c r="A62" s="374" t="s">
        <v>168</v>
      </c>
      <c r="B62" s="694" t="s">
        <v>169</v>
      </c>
      <c r="C62" s="693"/>
      <c r="D62" s="693"/>
      <c r="E62" s="368"/>
      <c r="F62" s="369" t="s">
        <v>44</v>
      </c>
      <c r="G62" s="369"/>
      <c r="H62" s="370" t="s">
        <v>170</v>
      </c>
    </row>
    <row r="63" spans="1:8" ht="58.5" x14ac:dyDescent="0.3">
      <c r="A63" s="374" t="s">
        <v>171</v>
      </c>
      <c r="B63" s="693" t="s">
        <v>172</v>
      </c>
      <c r="C63" s="693"/>
      <c r="D63" s="693"/>
      <c r="E63" s="368"/>
      <c r="F63" s="369" t="s">
        <v>44</v>
      </c>
      <c r="G63" s="369"/>
      <c r="H63" s="375" t="s">
        <v>173</v>
      </c>
    </row>
    <row r="64" spans="1:8" ht="85.5" customHeight="1" x14ac:dyDescent="0.3">
      <c r="A64" s="374" t="s">
        <v>174</v>
      </c>
      <c r="B64" s="694" t="s">
        <v>175</v>
      </c>
      <c r="C64" s="693"/>
      <c r="D64" s="693"/>
      <c r="E64" s="368" t="s">
        <v>31</v>
      </c>
      <c r="F64" s="369"/>
      <c r="G64" s="369"/>
      <c r="H64" s="379"/>
    </row>
    <row r="65" spans="1:8" ht="85.5" customHeight="1" x14ac:dyDescent="0.25">
      <c r="A65" s="374" t="s">
        <v>308</v>
      </c>
      <c r="B65" s="700" t="s">
        <v>309</v>
      </c>
      <c r="C65" s="700"/>
      <c r="D65" s="700"/>
      <c r="E65" s="368"/>
      <c r="F65" s="368"/>
      <c r="G65" s="368" t="s">
        <v>44</v>
      </c>
      <c r="H65" s="370" t="s">
        <v>186</v>
      </c>
    </row>
    <row r="66" spans="1:8" s="10" customFormat="1" ht="28.5" customHeight="1" x14ac:dyDescent="0.35">
      <c r="A66" s="715" t="s">
        <v>180</v>
      </c>
      <c r="B66" s="715"/>
      <c r="C66" s="715"/>
      <c r="D66" s="715"/>
      <c r="E66" s="715"/>
      <c r="F66" s="715"/>
      <c r="G66" s="715"/>
      <c r="H66" s="715"/>
    </row>
    <row r="67" spans="1:8" ht="72" x14ac:dyDescent="0.25">
      <c r="A67" s="374" t="s">
        <v>176</v>
      </c>
      <c r="B67" s="693" t="s">
        <v>177</v>
      </c>
      <c r="C67" s="693"/>
      <c r="D67" s="693"/>
      <c r="E67" s="368" t="s">
        <v>31</v>
      </c>
      <c r="F67" s="368"/>
      <c r="G67" s="368"/>
      <c r="H67" s="390" t="s">
        <v>178</v>
      </c>
    </row>
    <row r="68" spans="1:8" ht="34.5" customHeight="1" x14ac:dyDescent="0.25">
      <c r="A68" s="374" t="s">
        <v>179</v>
      </c>
      <c r="B68" s="694" t="s">
        <v>181</v>
      </c>
      <c r="C68" s="693"/>
      <c r="D68" s="693"/>
      <c r="E68" s="368" t="s">
        <v>31</v>
      </c>
      <c r="F68" s="368"/>
      <c r="G68" s="368"/>
      <c r="H68" s="390" t="s">
        <v>183</v>
      </c>
    </row>
    <row r="69" spans="1:8" s="127" customFormat="1" ht="48.75" customHeight="1" x14ac:dyDescent="0.25">
      <c r="A69" s="391" t="s">
        <v>184</v>
      </c>
      <c r="B69" s="737" t="s">
        <v>185</v>
      </c>
      <c r="C69" s="738"/>
      <c r="D69" s="738"/>
      <c r="E69" s="392" t="s">
        <v>31</v>
      </c>
      <c r="F69" s="392"/>
      <c r="G69" s="392"/>
      <c r="H69" s="393" t="s">
        <v>186</v>
      </c>
    </row>
    <row r="70" spans="1:8" ht="64.5" customHeight="1" x14ac:dyDescent="0.25">
      <c r="A70" s="374" t="s">
        <v>187</v>
      </c>
      <c r="B70" s="694" t="s">
        <v>188</v>
      </c>
      <c r="C70" s="693"/>
      <c r="D70" s="693"/>
      <c r="E70" s="368" t="s">
        <v>31</v>
      </c>
      <c r="F70" s="368"/>
      <c r="G70" s="368"/>
      <c r="H70" s="394" t="s">
        <v>186</v>
      </c>
    </row>
    <row r="71" spans="1:8" ht="39.75" customHeight="1" x14ac:dyDescent="0.25">
      <c r="A71" s="374" t="s">
        <v>189</v>
      </c>
      <c r="B71" s="694" t="s">
        <v>190</v>
      </c>
      <c r="C71" s="693"/>
      <c r="D71" s="693"/>
      <c r="E71" s="368" t="s">
        <v>31</v>
      </c>
      <c r="F71" s="368"/>
      <c r="G71" s="368"/>
      <c r="H71" s="394" t="s">
        <v>186</v>
      </c>
    </row>
    <row r="72" spans="1:8" ht="57" customHeight="1" x14ac:dyDescent="0.25">
      <c r="A72" s="367" t="s">
        <v>191</v>
      </c>
      <c r="B72" s="694" t="s">
        <v>192</v>
      </c>
      <c r="C72" s="693"/>
      <c r="D72" s="693"/>
      <c r="E72" s="368" t="s">
        <v>31</v>
      </c>
      <c r="F72" s="368"/>
      <c r="G72" s="368"/>
      <c r="H72" s="394" t="s">
        <v>186</v>
      </c>
    </row>
    <row r="73" spans="1:8" ht="57" customHeight="1" x14ac:dyDescent="0.25">
      <c r="A73" s="374" t="s">
        <v>193</v>
      </c>
      <c r="B73" s="694" t="s">
        <v>194</v>
      </c>
      <c r="C73" s="693"/>
      <c r="D73" s="693"/>
      <c r="E73" s="368" t="s">
        <v>31</v>
      </c>
      <c r="F73" s="368"/>
      <c r="G73" s="368"/>
      <c r="H73" s="394" t="s">
        <v>186</v>
      </c>
    </row>
    <row r="74" spans="1:8" ht="36" customHeight="1" x14ac:dyDescent="0.25">
      <c r="A74" s="374" t="s">
        <v>195</v>
      </c>
      <c r="B74" s="694" t="s">
        <v>196</v>
      </c>
      <c r="C74" s="693"/>
      <c r="D74" s="693"/>
      <c r="E74" s="368" t="s">
        <v>31</v>
      </c>
      <c r="F74" s="368"/>
      <c r="G74" s="368"/>
      <c r="H74" s="394"/>
    </row>
    <row r="75" spans="1:8" ht="20.25" x14ac:dyDescent="0.25">
      <c r="A75" s="395" t="s">
        <v>197</v>
      </c>
      <c r="B75" s="694" t="s">
        <v>199</v>
      </c>
      <c r="C75" s="693"/>
      <c r="D75" s="693"/>
      <c r="E75" s="368" t="s">
        <v>31</v>
      </c>
      <c r="F75" s="368"/>
      <c r="G75" s="368"/>
      <c r="H75" s="394"/>
    </row>
    <row r="76" spans="1:8" ht="20.25" x14ac:dyDescent="0.25">
      <c r="A76" s="374" t="s">
        <v>198</v>
      </c>
      <c r="B76" s="693" t="s">
        <v>200</v>
      </c>
      <c r="C76" s="693"/>
      <c r="D76" s="693"/>
      <c r="E76" s="368" t="s">
        <v>31</v>
      </c>
      <c r="F76" s="368"/>
      <c r="G76" s="368"/>
      <c r="H76" s="394" t="s">
        <v>186</v>
      </c>
    </row>
    <row r="77" spans="1:8" s="7" customFormat="1" ht="65.25" customHeight="1" x14ac:dyDescent="0.25">
      <c r="A77" s="396" t="s">
        <v>201</v>
      </c>
      <c r="B77" s="720" t="s">
        <v>202</v>
      </c>
      <c r="C77" s="721"/>
      <c r="D77" s="721"/>
      <c r="E77" s="381" t="s">
        <v>31</v>
      </c>
      <c r="F77" s="381"/>
      <c r="G77" s="381"/>
      <c r="H77" s="397" t="s">
        <v>186</v>
      </c>
    </row>
    <row r="78" spans="1:8" ht="34.5" customHeight="1" x14ac:dyDescent="0.25">
      <c r="A78" s="374" t="s">
        <v>203</v>
      </c>
      <c r="B78" s="678" t="s">
        <v>204</v>
      </c>
      <c r="C78" s="678"/>
      <c r="D78" s="678"/>
      <c r="E78" s="368" t="s">
        <v>31</v>
      </c>
      <c r="F78" s="368"/>
      <c r="G78" s="368"/>
      <c r="H78" s="390" t="s">
        <v>205</v>
      </c>
    </row>
    <row r="79" spans="1:8" ht="20.25" x14ac:dyDescent="0.25">
      <c r="A79" s="374" t="s">
        <v>207</v>
      </c>
      <c r="B79" s="693" t="s">
        <v>208</v>
      </c>
      <c r="C79" s="693"/>
      <c r="D79" s="693"/>
      <c r="E79" s="368" t="s">
        <v>31</v>
      </c>
      <c r="F79" s="368"/>
      <c r="G79" s="368"/>
      <c r="H79" s="394" t="s">
        <v>186</v>
      </c>
    </row>
    <row r="80" spans="1:8" ht="37.5" customHeight="1" x14ac:dyDescent="0.25">
      <c r="A80" s="374" t="s">
        <v>206</v>
      </c>
      <c r="B80" s="694" t="s">
        <v>209</v>
      </c>
      <c r="C80" s="693"/>
      <c r="D80" s="693"/>
      <c r="E80" s="368" t="s">
        <v>31</v>
      </c>
      <c r="F80" s="368"/>
      <c r="G80" s="368"/>
      <c r="H80" s="394" t="s">
        <v>186</v>
      </c>
    </row>
    <row r="81" spans="1:8" ht="53.25" customHeight="1" x14ac:dyDescent="0.25">
      <c r="A81" s="374" t="s">
        <v>210</v>
      </c>
      <c r="B81" s="694" t="s">
        <v>701</v>
      </c>
      <c r="C81" s="693"/>
      <c r="D81" s="693"/>
      <c r="E81" s="368" t="s">
        <v>31</v>
      </c>
      <c r="F81" s="368"/>
      <c r="G81" s="368"/>
      <c r="H81" s="394"/>
    </row>
    <row r="82" spans="1:8" ht="46.5" customHeight="1" x14ac:dyDescent="0.25">
      <c r="A82" s="398" t="s">
        <v>211</v>
      </c>
      <c r="B82" s="718" t="s">
        <v>212</v>
      </c>
      <c r="C82" s="719"/>
      <c r="D82" s="719"/>
      <c r="E82" s="381" t="s">
        <v>31</v>
      </c>
      <c r="F82" s="381"/>
      <c r="G82" s="381"/>
      <c r="H82" s="397" t="s">
        <v>186</v>
      </c>
    </row>
    <row r="83" spans="1:8" ht="36.75" customHeight="1" x14ac:dyDescent="0.25">
      <c r="A83" s="374" t="s">
        <v>213</v>
      </c>
      <c r="B83" s="694" t="s">
        <v>214</v>
      </c>
      <c r="C83" s="693"/>
      <c r="D83" s="693"/>
      <c r="E83" s="368" t="s">
        <v>31</v>
      </c>
      <c r="F83" s="368"/>
      <c r="G83" s="368"/>
      <c r="H83" s="394" t="s">
        <v>186</v>
      </c>
    </row>
    <row r="84" spans="1:8" ht="43.5" customHeight="1" x14ac:dyDescent="0.25">
      <c r="A84" s="374" t="s">
        <v>215</v>
      </c>
      <c r="B84" s="694" t="s">
        <v>216</v>
      </c>
      <c r="C84" s="693"/>
      <c r="D84" s="693"/>
      <c r="E84" s="368" t="s">
        <v>31</v>
      </c>
      <c r="F84" s="368"/>
      <c r="G84" s="368"/>
      <c r="H84" s="394" t="s">
        <v>186</v>
      </c>
    </row>
    <row r="85" spans="1:8" ht="36" customHeight="1" x14ac:dyDescent="0.25">
      <c r="A85" s="374" t="s">
        <v>217</v>
      </c>
      <c r="B85" s="694" t="s">
        <v>218</v>
      </c>
      <c r="C85" s="693"/>
      <c r="D85" s="693"/>
      <c r="E85" s="368" t="s">
        <v>31</v>
      </c>
      <c r="F85" s="368"/>
      <c r="G85" s="368"/>
      <c r="H85" s="394" t="s">
        <v>186</v>
      </c>
    </row>
    <row r="86" spans="1:8" ht="54" customHeight="1" x14ac:dyDescent="0.25">
      <c r="A86" s="398" t="s">
        <v>219</v>
      </c>
      <c r="B86" s="718" t="s">
        <v>220</v>
      </c>
      <c r="C86" s="719"/>
      <c r="D86" s="719"/>
      <c r="E86" s="381" t="s">
        <v>31</v>
      </c>
      <c r="F86" s="381"/>
      <c r="G86" s="381"/>
      <c r="H86" s="397" t="s">
        <v>186</v>
      </c>
    </row>
    <row r="87" spans="1:8" ht="37.5" customHeight="1" x14ac:dyDescent="0.25">
      <c r="A87" s="374" t="s">
        <v>221</v>
      </c>
      <c r="B87" s="694" t="s">
        <v>222</v>
      </c>
      <c r="C87" s="693"/>
      <c r="D87" s="693"/>
      <c r="E87" s="368" t="s">
        <v>31</v>
      </c>
      <c r="F87" s="368"/>
      <c r="G87" s="368"/>
      <c r="H87" s="394" t="s">
        <v>186</v>
      </c>
    </row>
    <row r="88" spans="1:8" ht="48" customHeight="1" x14ac:dyDescent="0.25">
      <c r="A88" s="374" t="s">
        <v>223</v>
      </c>
      <c r="B88" s="694" t="s">
        <v>224</v>
      </c>
      <c r="C88" s="693"/>
      <c r="D88" s="693"/>
      <c r="E88" s="368" t="s">
        <v>31</v>
      </c>
      <c r="F88" s="368"/>
      <c r="G88" s="368"/>
      <c r="H88" s="394" t="s">
        <v>186</v>
      </c>
    </row>
    <row r="89" spans="1:8" ht="20.25" x14ac:dyDescent="0.25">
      <c r="A89" s="374" t="s">
        <v>225</v>
      </c>
      <c r="B89" s="693" t="s">
        <v>226</v>
      </c>
      <c r="C89" s="693"/>
      <c r="D89" s="693"/>
      <c r="E89" s="368" t="s">
        <v>31</v>
      </c>
      <c r="F89" s="368"/>
      <c r="G89" s="368"/>
      <c r="H89" s="394" t="s">
        <v>227</v>
      </c>
    </row>
    <row r="90" spans="1:8" ht="54.75" customHeight="1" x14ac:dyDescent="0.25">
      <c r="A90" s="378" t="s">
        <v>228</v>
      </c>
      <c r="B90" s="694" t="s">
        <v>229</v>
      </c>
      <c r="C90" s="694"/>
      <c r="D90" s="694"/>
      <c r="E90" s="368" t="s">
        <v>31</v>
      </c>
      <c r="F90" s="368"/>
      <c r="G90" s="368"/>
      <c r="H90" s="390" t="s">
        <v>230</v>
      </c>
    </row>
    <row r="91" spans="1:8" ht="37.5" customHeight="1" x14ac:dyDescent="0.25">
      <c r="A91" s="374" t="s">
        <v>231</v>
      </c>
      <c r="B91" s="694" t="s">
        <v>232</v>
      </c>
      <c r="C91" s="693"/>
      <c r="D91" s="693"/>
      <c r="E91" s="368" t="s">
        <v>31</v>
      </c>
      <c r="F91" s="368"/>
      <c r="G91" s="368"/>
      <c r="H91" s="390" t="s">
        <v>233</v>
      </c>
    </row>
    <row r="92" spans="1:8" ht="37.5" customHeight="1" x14ac:dyDescent="0.25">
      <c r="A92" s="374" t="s">
        <v>300</v>
      </c>
      <c r="B92" s="700" t="s">
        <v>301</v>
      </c>
      <c r="C92" s="700"/>
      <c r="D92" s="700"/>
      <c r="E92" s="368"/>
      <c r="F92" s="368"/>
      <c r="G92" s="368" t="s">
        <v>31</v>
      </c>
      <c r="H92" s="394" t="s">
        <v>302</v>
      </c>
    </row>
    <row r="93" spans="1:8" s="1" customFormat="1" ht="23.25" x14ac:dyDescent="0.35">
      <c r="A93" s="716" t="s">
        <v>234</v>
      </c>
      <c r="B93" s="716"/>
      <c r="C93" s="716"/>
      <c r="D93" s="716"/>
      <c r="E93" s="716"/>
      <c r="F93" s="716"/>
      <c r="G93" s="716"/>
      <c r="H93" s="716"/>
    </row>
    <row r="94" spans="1:8" ht="57.75" customHeight="1" x14ac:dyDescent="0.25">
      <c r="A94" s="377" t="s">
        <v>238</v>
      </c>
      <c r="B94" s="694" t="s">
        <v>235</v>
      </c>
      <c r="C94" s="693"/>
      <c r="D94" s="693"/>
      <c r="E94" s="368" t="s">
        <v>31</v>
      </c>
      <c r="F94" s="368"/>
      <c r="G94" s="368"/>
      <c r="H94" s="370" t="s">
        <v>236</v>
      </c>
    </row>
    <row r="95" spans="1:8" ht="60.75" customHeight="1" x14ac:dyDescent="0.25">
      <c r="A95" s="377" t="s">
        <v>237</v>
      </c>
      <c r="B95" s="694" t="s">
        <v>239</v>
      </c>
      <c r="C95" s="693"/>
      <c r="D95" s="693"/>
      <c r="E95" s="368"/>
      <c r="F95" s="368" t="s">
        <v>31</v>
      </c>
      <c r="G95" s="368"/>
      <c r="H95" s="370" t="s">
        <v>240</v>
      </c>
    </row>
    <row r="96" spans="1:8" ht="51" customHeight="1" x14ac:dyDescent="0.25">
      <c r="A96" s="374" t="s">
        <v>241</v>
      </c>
      <c r="B96" s="694" t="s">
        <v>242</v>
      </c>
      <c r="C96" s="693"/>
      <c r="D96" s="693"/>
      <c r="E96" s="368"/>
      <c r="F96" s="368" t="s">
        <v>31</v>
      </c>
      <c r="G96" s="368"/>
      <c r="H96" s="370" t="s">
        <v>243</v>
      </c>
    </row>
    <row r="97" spans="1:8" ht="23.25" x14ac:dyDescent="0.35">
      <c r="A97" s="712" t="s">
        <v>244</v>
      </c>
      <c r="B97" s="712"/>
      <c r="C97" s="712"/>
      <c r="D97" s="712"/>
      <c r="E97" s="712"/>
      <c r="F97" s="712"/>
      <c r="G97" s="712"/>
      <c r="H97" s="712"/>
    </row>
    <row r="98" spans="1:8" ht="40.5" customHeight="1" x14ac:dyDescent="0.3">
      <c r="A98" s="367" t="s">
        <v>245</v>
      </c>
      <c r="B98" s="734" t="s">
        <v>246</v>
      </c>
      <c r="C98" s="735"/>
      <c r="D98" s="735"/>
      <c r="E98" s="368" t="s">
        <v>31</v>
      </c>
      <c r="F98" s="368"/>
      <c r="G98" s="369"/>
      <c r="H98" s="394" t="s">
        <v>151</v>
      </c>
    </row>
    <row r="99" spans="1:8" s="9" customFormat="1" ht="20.25" x14ac:dyDescent="0.3">
      <c r="A99" s="380" t="s">
        <v>247</v>
      </c>
      <c r="B99" s="736" t="s">
        <v>248</v>
      </c>
      <c r="C99" s="736"/>
      <c r="D99" s="736"/>
      <c r="E99" s="381" t="s">
        <v>31</v>
      </c>
      <c r="F99" s="381"/>
      <c r="G99" s="382"/>
      <c r="H99" s="397" t="s">
        <v>151</v>
      </c>
    </row>
    <row r="100" spans="1:8" ht="20.25" x14ac:dyDescent="0.3">
      <c r="A100" s="367" t="s">
        <v>249</v>
      </c>
      <c r="B100" s="693" t="s">
        <v>250</v>
      </c>
      <c r="C100" s="693"/>
      <c r="D100" s="693"/>
      <c r="E100" s="368" t="s">
        <v>31</v>
      </c>
      <c r="F100" s="368"/>
      <c r="G100" s="369"/>
      <c r="H100" s="394"/>
    </row>
    <row r="101" spans="1:8" ht="57.75" customHeight="1" x14ac:dyDescent="0.3">
      <c r="A101" s="367" t="s">
        <v>251</v>
      </c>
      <c r="B101" s="694" t="s">
        <v>252</v>
      </c>
      <c r="C101" s="693"/>
      <c r="D101" s="693"/>
      <c r="E101" s="368" t="s">
        <v>31</v>
      </c>
      <c r="F101" s="368"/>
      <c r="G101" s="369"/>
      <c r="H101" s="390" t="s">
        <v>253</v>
      </c>
    </row>
    <row r="102" spans="1:8" ht="37.5" customHeight="1" x14ac:dyDescent="0.3">
      <c r="A102" s="367" t="s">
        <v>254</v>
      </c>
      <c r="B102" s="694" t="s">
        <v>255</v>
      </c>
      <c r="C102" s="693"/>
      <c r="D102" s="693"/>
      <c r="E102" s="368" t="s">
        <v>31</v>
      </c>
      <c r="F102" s="368"/>
      <c r="G102" s="369"/>
      <c r="H102" s="394"/>
    </row>
    <row r="103" spans="1:8" ht="26.25" customHeight="1" x14ac:dyDescent="0.3">
      <c r="A103" s="367" t="s">
        <v>256</v>
      </c>
      <c r="B103" s="694" t="s">
        <v>257</v>
      </c>
      <c r="C103" s="693"/>
      <c r="D103" s="693"/>
      <c r="E103" s="368" t="s">
        <v>31</v>
      </c>
      <c r="F103" s="368"/>
      <c r="G103" s="369"/>
      <c r="H103" s="394"/>
    </row>
    <row r="104" spans="1:8" ht="20.25" x14ac:dyDescent="0.3">
      <c r="A104" s="367" t="s">
        <v>258</v>
      </c>
      <c r="B104" s="693" t="s">
        <v>259</v>
      </c>
      <c r="C104" s="693"/>
      <c r="D104" s="693"/>
      <c r="E104" s="368" t="s">
        <v>31</v>
      </c>
      <c r="F104" s="368"/>
      <c r="G104" s="369"/>
      <c r="H104" s="394" t="s">
        <v>151</v>
      </c>
    </row>
    <row r="105" spans="1:8" ht="35.25" customHeight="1" x14ac:dyDescent="0.3">
      <c r="A105" s="367" t="s">
        <v>260</v>
      </c>
      <c r="B105" s="694" t="s">
        <v>261</v>
      </c>
      <c r="C105" s="693"/>
      <c r="D105" s="693"/>
      <c r="E105" s="368" t="s">
        <v>31</v>
      </c>
      <c r="F105" s="368"/>
      <c r="G105" s="369"/>
      <c r="H105" s="394"/>
    </row>
    <row r="106" spans="1:8" ht="35.25" customHeight="1" x14ac:dyDescent="0.3">
      <c r="A106" s="367" t="s">
        <v>262</v>
      </c>
      <c r="B106" s="694" t="s">
        <v>263</v>
      </c>
      <c r="C106" s="693"/>
      <c r="D106" s="693"/>
      <c r="E106" s="368" t="s">
        <v>31</v>
      </c>
      <c r="F106" s="368"/>
      <c r="G106" s="369"/>
      <c r="H106" s="394"/>
    </row>
    <row r="107" spans="1:8" ht="48.75" customHeight="1" x14ac:dyDescent="0.3">
      <c r="A107" s="367" t="s">
        <v>264</v>
      </c>
      <c r="B107" s="694" t="s">
        <v>265</v>
      </c>
      <c r="C107" s="693"/>
      <c r="D107" s="693"/>
      <c r="E107" s="368" t="s">
        <v>31</v>
      </c>
      <c r="F107" s="368"/>
      <c r="G107" s="369"/>
      <c r="H107" s="394"/>
    </row>
    <row r="108" spans="1:8" ht="39.75" customHeight="1" x14ac:dyDescent="0.3">
      <c r="A108" s="367" t="s">
        <v>266</v>
      </c>
      <c r="B108" s="694" t="s">
        <v>267</v>
      </c>
      <c r="C108" s="693"/>
      <c r="D108" s="693"/>
      <c r="E108" s="368" t="s">
        <v>31</v>
      </c>
      <c r="F108" s="368"/>
      <c r="G108" s="369"/>
      <c r="H108" s="394" t="s">
        <v>151</v>
      </c>
    </row>
    <row r="109" spans="1:8" ht="30" customHeight="1" x14ac:dyDescent="0.3">
      <c r="A109" s="367" t="s">
        <v>268</v>
      </c>
      <c r="B109" s="694" t="s">
        <v>269</v>
      </c>
      <c r="C109" s="693"/>
      <c r="D109" s="693"/>
      <c r="E109" s="368" t="s">
        <v>31</v>
      </c>
      <c r="F109" s="368"/>
      <c r="G109" s="369"/>
      <c r="H109" s="394"/>
    </row>
    <row r="110" spans="1:8" ht="20.25" x14ac:dyDescent="0.3">
      <c r="A110" s="399" t="s">
        <v>270</v>
      </c>
      <c r="B110" s="731" t="s">
        <v>271</v>
      </c>
      <c r="C110" s="731"/>
      <c r="D110" s="731"/>
      <c r="E110" s="400" t="s">
        <v>31</v>
      </c>
      <c r="F110" s="400"/>
      <c r="G110" s="401"/>
      <c r="H110" s="402"/>
    </row>
    <row r="111" spans="1:8" ht="36.75" customHeight="1" x14ac:dyDescent="0.3">
      <c r="A111" s="376" t="s">
        <v>272</v>
      </c>
      <c r="B111" s="694" t="s">
        <v>273</v>
      </c>
      <c r="C111" s="693"/>
      <c r="D111" s="693"/>
      <c r="E111" s="368" t="s">
        <v>31</v>
      </c>
      <c r="F111" s="368"/>
      <c r="G111" s="369"/>
      <c r="H111" s="390" t="s">
        <v>274</v>
      </c>
    </row>
    <row r="112" spans="1:8" ht="20.25" x14ac:dyDescent="0.3">
      <c r="A112" s="376" t="s">
        <v>275</v>
      </c>
      <c r="B112" s="693" t="s">
        <v>276</v>
      </c>
      <c r="C112" s="693"/>
      <c r="D112" s="693"/>
      <c r="E112" s="368" t="s">
        <v>31</v>
      </c>
      <c r="F112" s="368"/>
      <c r="G112" s="369"/>
      <c r="H112" s="394" t="s">
        <v>151</v>
      </c>
    </row>
    <row r="113" spans="1:8" ht="44.25" x14ac:dyDescent="0.3">
      <c r="A113" s="378" t="s">
        <v>277</v>
      </c>
      <c r="B113" s="693" t="s">
        <v>278</v>
      </c>
      <c r="C113" s="693"/>
      <c r="D113" s="693"/>
      <c r="E113" s="368"/>
      <c r="F113" s="368" t="s">
        <v>31</v>
      </c>
      <c r="G113" s="369"/>
      <c r="H113" s="390" t="s">
        <v>279</v>
      </c>
    </row>
    <row r="114" spans="1:8" ht="33" customHeight="1" x14ac:dyDescent="0.3">
      <c r="A114" s="376" t="s">
        <v>280</v>
      </c>
      <c r="B114" s="694" t="s">
        <v>281</v>
      </c>
      <c r="C114" s="693"/>
      <c r="D114" s="693"/>
      <c r="E114" s="368"/>
      <c r="F114" s="368" t="s">
        <v>31</v>
      </c>
      <c r="G114" s="369"/>
      <c r="H114" s="394" t="s">
        <v>151</v>
      </c>
    </row>
    <row r="115" spans="1:8" ht="30" customHeight="1" x14ac:dyDescent="0.3">
      <c r="A115" s="376" t="s">
        <v>282</v>
      </c>
      <c r="B115" s="694" t="s">
        <v>283</v>
      </c>
      <c r="C115" s="693"/>
      <c r="D115" s="693"/>
      <c r="E115" s="368"/>
      <c r="F115" s="368" t="s">
        <v>31</v>
      </c>
      <c r="G115" s="369"/>
      <c r="H115" s="394" t="s">
        <v>151</v>
      </c>
    </row>
    <row r="116" spans="1:8" ht="20.25" x14ac:dyDescent="0.3">
      <c r="A116" s="376" t="s">
        <v>284</v>
      </c>
      <c r="B116" s="693" t="s">
        <v>285</v>
      </c>
      <c r="C116" s="693"/>
      <c r="D116" s="693"/>
      <c r="E116" s="368" t="s">
        <v>31</v>
      </c>
      <c r="F116" s="368"/>
      <c r="G116" s="369"/>
      <c r="H116" s="394" t="s">
        <v>151</v>
      </c>
    </row>
    <row r="117" spans="1:8" ht="46.5" customHeight="1" x14ac:dyDescent="0.3">
      <c r="A117" s="376" t="s">
        <v>30</v>
      </c>
      <c r="B117" s="694" t="s">
        <v>286</v>
      </c>
      <c r="C117" s="693"/>
      <c r="D117" s="693"/>
      <c r="E117" s="368" t="s">
        <v>31</v>
      </c>
      <c r="F117" s="368"/>
      <c r="G117" s="369"/>
      <c r="H117" s="394" t="s">
        <v>151</v>
      </c>
    </row>
    <row r="118" spans="1:8" ht="20.25" x14ac:dyDescent="0.3">
      <c r="A118" s="376" t="s">
        <v>33</v>
      </c>
      <c r="B118" s="693" t="s">
        <v>34</v>
      </c>
      <c r="C118" s="693"/>
      <c r="D118" s="693"/>
      <c r="E118" s="368" t="s">
        <v>31</v>
      </c>
      <c r="F118" s="368"/>
      <c r="G118" s="369"/>
      <c r="H118" s="394" t="s">
        <v>151</v>
      </c>
    </row>
    <row r="119" spans="1:8" ht="35.25" customHeight="1" x14ac:dyDescent="0.3">
      <c r="A119" s="376" t="s">
        <v>35</v>
      </c>
      <c r="B119" s="694" t="s">
        <v>287</v>
      </c>
      <c r="C119" s="693"/>
      <c r="D119" s="693"/>
      <c r="E119" s="368" t="s">
        <v>31</v>
      </c>
      <c r="F119" s="368"/>
      <c r="G119" s="369"/>
      <c r="H119" s="394" t="s">
        <v>151</v>
      </c>
    </row>
    <row r="120" spans="1:8" ht="20.25" x14ac:dyDescent="0.3">
      <c r="A120" s="376" t="s">
        <v>288</v>
      </c>
      <c r="B120" s="693" t="s">
        <v>289</v>
      </c>
      <c r="C120" s="693"/>
      <c r="D120" s="693"/>
      <c r="E120" s="368" t="s">
        <v>31</v>
      </c>
      <c r="F120" s="368"/>
      <c r="G120" s="369"/>
      <c r="H120" s="394" t="s">
        <v>151</v>
      </c>
    </row>
    <row r="121" spans="1:8" ht="20.25" x14ac:dyDescent="0.3">
      <c r="A121" s="376" t="s">
        <v>288</v>
      </c>
      <c r="B121" s="693" t="s">
        <v>290</v>
      </c>
      <c r="C121" s="693"/>
      <c r="D121" s="693"/>
      <c r="E121" s="368" t="s">
        <v>31</v>
      </c>
      <c r="F121" s="368"/>
      <c r="G121" s="369"/>
      <c r="H121" s="394" t="s">
        <v>151</v>
      </c>
    </row>
    <row r="122" spans="1:8" ht="32.25" customHeight="1" x14ac:dyDescent="0.3">
      <c r="A122" s="378" t="s">
        <v>291</v>
      </c>
      <c r="B122" s="694" t="s">
        <v>292</v>
      </c>
      <c r="C122" s="693"/>
      <c r="D122" s="693"/>
      <c r="E122" s="368"/>
      <c r="F122" s="368" t="s">
        <v>31</v>
      </c>
      <c r="G122" s="369"/>
      <c r="H122" s="394" t="s">
        <v>293</v>
      </c>
    </row>
    <row r="123" spans="1:8" ht="47.25" customHeight="1" x14ac:dyDescent="0.3">
      <c r="A123" s="376" t="s">
        <v>294</v>
      </c>
      <c r="B123" s="694" t="s">
        <v>295</v>
      </c>
      <c r="C123" s="693"/>
      <c r="D123" s="693"/>
      <c r="E123" s="368"/>
      <c r="F123" s="368" t="s">
        <v>31</v>
      </c>
      <c r="G123" s="369"/>
      <c r="H123" s="394" t="s">
        <v>293</v>
      </c>
    </row>
    <row r="124" spans="1:8" ht="35.25" customHeight="1" x14ac:dyDescent="0.3">
      <c r="A124" s="376" t="s">
        <v>275</v>
      </c>
      <c r="B124" s="694" t="s">
        <v>296</v>
      </c>
      <c r="C124" s="693"/>
      <c r="D124" s="693"/>
      <c r="E124" s="368" t="s">
        <v>31</v>
      </c>
      <c r="F124" s="368"/>
      <c r="G124" s="369"/>
      <c r="H124" s="394" t="s">
        <v>151</v>
      </c>
    </row>
    <row r="125" spans="1:8" ht="23.25" x14ac:dyDescent="0.35">
      <c r="A125" s="712" t="s">
        <v>297</v>
      </c>
      <c r="B125" s="712"/>
      <c r="C125" s="712"/>
      <c r="D125" s="712"/>
      <c r="E125" s="712"/>
      <c r="F125" s="712"/>
      <c r="G125" s="712"/>
      <c r="H125" s="712"/>
    </row>
    <row r="126" spans="1:8" ht="33" customHeight="1" x14ac:dyDescent="0.3">
      <c r="A126" s="376" t="s">
        <v>298</v>
      </c>
      <c r="B126" s="694" t="s">
        <v>299</v>
      </c>
      <c r="C126" s="694"/>
      <c r="D126" s="694"/>
      <c r="E126" s="369"/>
      <c r="F126" s="369"/>
      <c r="G126" s="369" t="s">
        <v>44</v>
      </c>
      <c r="H126" s="394" t="s">
        <v>151</v>
      </c>
    </row>
    <row r="127" spans="1:8" ht="36.75" customHeight="1" x14ac:dyDescent="0.3">
      <c r="A127" s="376" t="s">
        <v>310</v>
      </c>
      <c r="B127" s="694" t="s">
        <v>311</v>
      </c>
      <c r="C127" s="694"/>
      <c r="D127" s="694"/>
      <c r="E127" s="369" t="s">
        <v>31</v>
      </c>
      <c r="F127" s="369"/>
      <c r="G127" s="369"/>
      <c r="H127" s="394" t="s">
        <v>151</v>
      </c>
    </row>
    <row r="128" spans="1:8" s="1" customFormat="1" ht="23.25" x14ac:dyDescent="0.35">
      <c r="A128" s="712" t="s">
        <v>312</v>
      </c>
      <c r="B128" s="712"/>
      <c r="C128" s="712"/>
      <c r="D128" s="712"/>
      <c r="E128" s="712"/>
      <c r="F128" s="712"/>
      <c r="G128" s="712"/>
      <c r="H128" s="712"/>
    </row>
    <row r="129" spans="1:8" ht="30.75" x14ac:dyDescent="0.35">
      <c r="A129" s="376" t="s">
        <v>313</v>
      </c>
      <c r="B129" s="693" t="s">
        <v>314</v>
      </c>
      <c r="C129" s="693"/>
      <c r="D129" s="693"/>
      <c r="E129" s="403"/>
      <c r="F129" s="403"/>
      <c r="G129" s="404" t="s">
        <v>31</v>
      </c>
      <c r="H129" s="390" t="s">
        <v>316</v>
      </c>
    </row>
    <row r="130" spans="1:8" ht="23.25" x14ac:dyDescent="0.35">
      <c r="A130" s="376" t="s">
        <v>315</v>
      </c>
      <c r="B130" s="693" t="s">
        <v>317</v>
      </c>
      <c r="C130" s="693"/>
      <c r="D130" s="693"/>
      <c r="E130" s="403"/>
      <c r="F130" s="403"/>
      <c r="G130" s="404" t="s">
        <v>44</v>
      </c>
      <c r="H130" s="394" t="s">
        <v>318</v>
      </c>
    </row>
    <row r="131" spans="1:8" ht="23.25" x14ac:dyDescent="0.35">
      <c r="A131" s="376" t="s">
        <v>319</v>
      </c>
      <c r="B131" s="693" t="s">
        <v>320</v>
      </c>
      <c r="C131" s="693"/>
      <c r="D131" s="693"/>
      <c r="E131" s="403"/>
      <c r="F131" s="403"/>
      <c r="G131" s="404" t="s">
        <v>44</v>
      </c>
      <c r="H131" s="394" t="s">
        <v>321</v>
      </c>
    </row>
    <row r="132" spans="1:8" ht="23.25" x14ac:dyDescent="0.35">
      <c r="A132" s="376" t="s">
        <v>322</v>
      </c>
      <c r="B132" s="693" t="s">
        <v>323</v>
      </c>
      <c r="C132" s="693"/>
      <c r="D132" s="693"/>
      <c r="E132" s="403"/>
      <c r="F132" s="403"/>
      <c r="G132" s="404" t="s">
        <v>44</v>
      </c>
      <c r="H132" s="394" t="s">
        <v>324</v>
      </c>
    </row>
    <row r="133" spans="1:8" ht="23.25" x14ac:dyDescent="0.35">
      <c r="A133" s="376" t="s">
        <v>325</v>
      </c>
      <c r="B133" s="693" t="s">
        <v>326</v>
      </c>
      <c r="C133" s="693"/>
      <c r="D133" s="693"/>
      <c r="E133" s="403"/>
      <c r="F133" s="403"/>
      <c r="G133" s="404" t="s">
        <v>44</v>
      </c>
      <c r="H133" s="394" t="s">
        <v>327</v>
      </c>
    </row>
    <row r="134" spans="1:8" ht="23.25" x14ac:dyDescent="0.35">
      <c r="A134" s="376" t="s">
        <v>328</v>
      </c>
      <c r="B134" s="693" t="s">
        <v>329</v>
      </c>
      <c r="C134" s="693"/>
      <c r="D134" s="693"/>
      <c r="E134" s="403"/>
      <c r="F134" s="403"/>
      <c r="G134" s="404" t="s">
        <v>44</v>
      </c>
      <c r="H134" s="394" t="s">
        <v>330</v>
      </c>
    </row>
    <row r="135" spans="1:8" ht="23.25" x14ac:dyDescent="0.35">
      <c r="A135" s="712" t="s">
        <v>331</v>
      </c>
      <c r="B135" s="712"/>
      <c r="C135" s="712"/>
      <c r="D135" s="712"/>
      <c r="E135" s="712"/>
      <c r="F135" s="712"/>
      <c r="G135" s="712"/>
      <c r="H135" s="712"/>
    </row>
    <row r="136" spans="1:8" ht="20.25" x14ac:dyDescent="0.25">
      <c r="A136" s="376" t="s">
        <v>337</v>
      </c>
      <c r="B136" s="693" t="s">
        <v>338</v>
      </c>
      <c r="C136" s="693"/>
      <c r="D136" s="693"/>
      <c r="E136" s="368"/>
      <c r="F136" s="368"/>
      <c r="G136" s="368" t="s">
        <v>31</v>
      </c>
      <c r="H136" s="405" t="s">
        <v>339</v>
      </c>
    </row>
    <row r="137" spans="1:8" ht="20.25" x14ac:dyDescent="0.25">
      <c r="A137" s="376" t="s">
        <v>332</v>
      </c>
      <c r="B137" s="693" t="s">
        <v>340</v>
      </c>
      <c r="C137" s="693"/>
      <c r="D137" s="693"/>
      <c r="E137" s="368"/>
      <c r="F137" s="368"/>
      <c r="G137" s="368" t="s">
        <v>31</v>
      </c>
      <c r="H137" s="394" t="s">
        <v>333</v>
      </c>
    </row>
    <row r="138" spans="1:8" ht="20.25" x14ac:dyDescent="0.25">
      <c r="A138" s="376" t="s">
        <v>334</v>
      </c>
      <c r="B138" s="693" t="s">
        <v>335</v>
      </c>
      <c r="C138" s="693"/>
      <c r="D138" s="693"/>
      <c r="E138" s="368"/>
      <c r="F138" s="368"/>
      <c r="G138" s="368" t="s">
        <v>31</v>
      </c>
      <c r="H138" s="394" t="s">
        <v>336</v>
      </c>
    </row>
    <row r="139" spans="1:8" s="9" customFormat="1" ht="20.25" x14ac:dyDescent="0.25">
      <c r="A139" s="380" t="s">
        <v>363</v>
      </c>
      <c r="B139" s="719" t="s">
        <v>364</v>
      </c>
      <c r="C139" s="719"/>
      <c r="D139" s="719"/>
      <c r="E139" s="381"/>
      <c r="F139" s="381"/>
      <c r="G139" s="381" t="s">
        <v>31</v>
      </c>
      <c r="H139" s="397" t="s">
        <v>365</v>
      </c>
    </row>
    <row r="140" spans="1:8" s="9" customFormat="1" ht="20.25" x14ac:dyDescent="0.25">
      <c r="A140" s="380" t="s">
        <v>366</v>
      </c>
      <c r="B140" s="719" t="s">
        <v>367</v>
      </c>
      <c r="C140" s="719"/>
      <c r="D140" s="719"/>
      <c r="E140" s="381"/>
      <c r="F140" s="381"/>
      <c r="G140" s="381" t="s">
        <v>31</v>
      </c>
      <c r="H140" s="397" t="s">
        <v>365</v>
      </c>
    </row>
    <row r="141" spans="1:8" s="7" customFormat="1" ht="181.5" customHeight="1" x14ac:dyDescent="0.25">
      <c r="A141" s="376" t="s">
        <v>368</v>
      </c>
      <c r="B141" s="699" t="s">
        <v>369</v>
      </c>
      <c r="C141" s="699"/>
      <c r="D141" s="699"/>
      <c r="E141" s="406"/>
      <c r="F141" s="406"/>
      <c r="G141" s="406" t="s">
        <v>31</v>
      </c>
      <c r="H141" s="407" t="s">
        <v>702</v>
      </c>
    </row>
    <row r="142" spans="1:8" ht="20.25" x14ac:dyDescent="0.25">
      <c r="A142" s="376" t="s">
        <v>341</v>
      </c>
      <c r="B142" s="693" t="s">
        <v>342</v>
      </c>
      <c r="C142" s="693"/>
      <c r="D142" s="693"/>
      <c r="E142" s="368"/>
      <c r="F142" s="368"/>
      <c r="G142" s="368" t="s">
        <v>44</v>
      </c>
      <c r="H142" s="394" t="s">
        <v>343</v>
      </c>
    </row>
    <row r="143" spans="1:8" ht="20.25" x14ac:dyDescent="0.25">
      <c r="A143" s="376" t="s">
        <v>344</v>
      </c>
      <c r="B143" s="693" t="s">
        <v>345</v>
      </c>
      <c r="C143" s="693"/>
      <c r="D143" s="693"/>
      <c r="E143" s="368"/>
      <c r="F143" s="368"/>
      <c r="G143" s="368" t="s">
        <v>31</v>
      </c>
      <c r="H143" s="394" t="s">
        <v>346</v>
      </c>
    </row>
    <row r="144" spans="1:8" ht="20.25" x14ac:dyDescent="0.25">
      <c r="A144" s="376" t="s">
        <v>347</v>
      </c>
      <c r="B144" s="693" t="s">
        <v>348</v>
      </c>
      <c r="C144" s="693"/>
      <c r="D144" s="693"/>
      <c r="E144" s="368"/>
      <c r="F144" s="368"/>
      <c r="G144" s="368" t="s">
        <v>31</v>
      </c>
      <c r="H144" s="394" t="s">
        <v>349</v>
      </c>
    </row>
    <row r="145" spans="1:8" ht="35.25" customHeight="1" x14ac:dyDescent="0.25">
      <c r="A145" s="376" t="s">
        <v>350</v>
      </c>
      <c r="B145" s="694" t="s">
        <v>351</v>
      </c>
      <c r="C145" s="694"/>
      <c r="D145" s="694"/>
      <c r="E145" s="368"/>
      <c r="F145" s="368"/>
      <c r="G145" s="368" t="s">
        <v>31</v>
      </c>
      <c r="H145" s="394" t="s">
        <v>352</v>
      </c>
    </row>
    <row r="146" spans="1:8" ht="20.25" x14ac:dyDescent="0.25">
      <c r="A146" s="376" t="s">
        <v>353</v>
      </c>
      <c r="B146" s="693" t="s">
        <v>354</v>
      </c>
      <c r="C146" s="693"/>
      <c r="D146" s="693"/>
      <c r="E146" s="368"/>
      <c r="F146" s="368"/>
      <c r="G146" s="368" t="s">
        <v>31</v>
      </c>
      <c r="H146" s="394" t="s">
        <v>355</v>
      </c>
    </row>
    <row r="147" spans="1:8" ht="20.25" x14ac:dyDescent="0.25">
      <c r="A147" s="376" t="s">
        <v>356</v>
      </c>
      <c r="B147" s="693" t="s">
        <v>357</v>
      </c>
      <c r="C147" s="693"/>
      <c r="D147" s="693"/>
      <c r="E147" s="368"/>
      <c r="F147" s="368"/>
      <c r="G147" s="368" t="s">
        <v>31</v>
      </c>
      <c r="H147" s="394" t="s">
        <v>358</v>
      </c>
    </row>
    <row r="148" spans="1:8" ht="23.25" x14ac:dyDescent="0.35">
      <c r="A148" s="712" t="s">
        <v>359</v>
      </c>
      <c r="B148" s="712"/>
      <c r="C148" s="712"/>
      <c r="D148" s="712"/>
      <c r="E148" s="712"/>
      <c r="F148" s="712"/>
      <c r="G148" s="712"/>
      <c r="H148" s="712"/>
    </row>
    <row r="149" spans="1:8" ht="34.5" customHeight="1" x14ac:dyDescent="0.25">
      <c r="A149" s="376" t="s">
        <v>361</v>
      </c>
      <c r="B149" s="678" t="s">
        <v>360</v>
      </c>
      <c r="C149" s="678"/>
      <c r="D149" s="678"/>
      <c r="E149" s="408"/>
      <c r="F149" s="408"/>
      <c r="G149" s="408" t="s">
        <v>31</v>
      </c>
      <c r="H149" s="394" t="s">
        <v>362</v>
      </c>
    </row>
    <row r="150" spans="1:8" ht="58.5" x14ac:dyDescent="0.25">
      <c r="A150" s="376" t="s">
        <v>374</v>
      </c>
      <c r="B150" s="678" t="s">
        <v>376</v>
      </c>
      <c r="C150" s="678"/>
      <c r="D150" s="678"/>
      <c r="E150" s="408" t="s">
        <v>31</v>
      </c>
      <c r="F150" s="408"/>
      <c r="G150" s="408"/>
      <c r="H150" s="390" t="s">
        <v>703</v>
      </c>
    </row>
    <row r="151" spans="1:8" ht="58.5" x14ac:dyDescent="0.25">
      <c r="A151" s="376" t="s">
        <v>374</v>
      </c>
      <c r="B151" s="678" t="s">
        <v>377</v>
      </c>
      <c r="C151" s="678"/>
      <c r="D151" s="678"/>
      <c r="E151" s="408" t="s">
        <v>31</v>
      </c>
      <c r="F151" s="408"/>
      <c r="G151" s="408"/>
      <c r="H151" s="390" t="s">
        <v>704</v>
      </c>
    </row>
    <row r="152" spans="1:8" ht="44.25" x14ac:dyDescent="0.25">
      <c r="A152" s="376" t="s">
        <v>375</v>
      </c>
      <c r="B152" s="693" t="s">
        <v>403</v>
      </c>
      <c r="C152" s="693"/>
      <c r="D152" s="693"/>
      <c r="E152" s="408" t="s">
        <v>31</v>
      </c>
      <c r="F152" s="408"/>
      <c r="G152" s="408"/>
      <c r="H152" s="390" t="s">
        <v>705</v>
      </c>
    </row>
    <row r="153" spans="1:8" ht="43.5" x14ac:dyDescent="0.25">
      <c r="A153" s="367" t="s">
        <v>389</v>
      </c>
      <c r="B153" s="693" t="s">
        <v>397</v>
      </c>
      <c r="C153" s="693"/>
      <c r="D153" s="693"/>
      <c r="E153" s="408" t="s">
        <v>44</v>
      </c>
      <c r="F153" s="408"/>
      <c r="G153" s="408"/>
      <c r="H153" s="409" t="s">
        <v>706</v>
      </c>
    </row>
    <row r="154" spans="1:8" ht="58.5" customHeight="1" x14ac:dyDescent="0.25">
      <c r="A154" s="376" t="s">
        <v>375</v>
      </c>
      <c r="B154" s="693" t="s">
        <v>396</v>
      </c>
      <c r="C154" s="693"/>
      <c r="D154" s="693"/>
      <c r="E154" s="408" t="s">
        <v>31</v>
      </c>
      <c r="F154" s="408"/>
      <c r="G154" s="408"/>
      <c r="H154" s="390" t="s">
        <v>707</v>
      </c>
    </row>
    <row r="155" spans="1:8" s="1" customFormat="1" ht="22.5" customHeight="1" thickBot="1" x14ac:dyDescent="0.4">
      <c r="A155" s="722" t="s">
        <v>372</v>
      </c>
      <c r="B155" s="723"/>
      <c r="C155" s="723"/>
      <c r="D155" s="723"/>
      <c r="E155" s="723"/>
      <c r="F155" s="723"/>
      <c r="G155" s="723"/>
      <c r="H155" s="724"/>
    </row>
    <row r="156" spans="1:8" s="1" customFormat="1" ht="57" customHeight="1" x14ac:dyDescent="0.25">
      <c r="A156" s="725" t="s">
        <v>405</v>
      </c>
      <c r="B156" s="725"/>
      <c r="C156" s="725"/>
      <c r="D156" s="725"/>
      <c r="E156" s="725"/>
      <c r="F156" s="725"/>
      <c r="G156" s="725"/>
      <c r="H156" s="725"/>
    </row>
    <row r="157" spans="1:8" ht="61.5" customHeight="1" x14ac:dyDescent="0.25">
      <c r="A157" s="367" t="s">
        <v>370</v>
      </c>
      <c r="B157" s="700" t="s">
        <v>479</v>
      </c>
      <c r="C157" s="678"/>
      <c r="D157" s="678"/>
      <c r="E157" s="408" t="s">
        <v>31</v>
      </c>
      <c r="F157" s="410"/>
      <c r="G157" s="410"/>
      <c r="H157" s="390" t="s">
        <v>708</v>
      </c>
    </row>
    <row r="158" spans="1:8" ht="73.5" customHeight="1" x14ac:dyDescent="0.25">
      <c r="A158" s="367" t="s">
        <v>370</v>
      </c>
      <c r="B158" s="700" t="s">
        <v>480</v>
      </c>
      <c r="C158" s="678"/>
      <c r="D158" s="678"/>
      <c r="E158" s="408" t="s">
        <v>31</v>
      </c>
      <c r="F158" s="410"/>
      <c r="G158" s="410"/>
      <c r="H158" s="411" t="s">
        <v>709</v>
      </c>
    </row>
    <row r="159" spans="1:8" ht="69" customHeight="1" x14ac:dyDescent="0.25">
      <c r="A159" s="412" t="s">
        <v>370</v>
      </c>
      <c r="B159" s="732" t="s">
        <v>371</v>
      </c>
      <c r="C159" s="733"/>
      <c r="D159" s="733"/>
      <c r="E159" s="413" t="s">
        <v>31</v>
      </c>
      <c r="F159" s="414"/>
      <c r="G159" s="414"/>
      <c r="H159" s="415" t="s">
        <v>710</v>
      </c>
    </row>
    <row r="160" spans="1:8" ht="63.75" customHeight="1" x14ac:dyDescent="0.25">
      <c r="A160" s="367" t="s">
        <v>370</v>
      </c>
      <c r="B160" s="678" t="s">
        <v>481</v>
      </c>
      <c r="C160" s="678"/>
      <c r="D160" s="678"/>
      <c r="E160" s="408" t="s">
        <v>44</v>
      </c>
      <c r="F160" s="410"/>
      <c r="G160" s="410"/>
      <c r="H160" s="416" t="s">
        <v>711</v>
      </c>
    </row>
    <row r="161" spans="1:8" ht="93" customHeight="1" x14ac:dyDescent="0.25">
      <c r="A161" s="367" t="s">
        <v>370</v>
      </c>
      <c r="B161" s="700" t="s">
        <v>482</v>
      </c>
      <c r="C161" s="678"/>
      <c r="D161" s="678"/>
      <c r="E161" s="408" t="s">
        <v>31</v>
      </c>
      <c r="F161" s="410"/>
      <c r="G161" s="410"/>
      <c r="H161" s="411" t="s">
        <v>712</v>
      </c>
    </row>
    <row r="162" spans="1:8" ht="78" customHeight="1" x14ac:dyDescent="0.25">
      <c r="A162" s="367" t="s">
        <v>370</v>
      </c>
      <c r="B162" s="700" t="s">
        <v>483</v>
      </c>
      <c r="C162" s="678"/>
      <c r="D162" s="678"/>
      <c r="E162" s="408" t="s">
        <v>31</v>
      </c>
      <c r="F162" s="410"/>
      <c r="G162" s="410"/>
      <c r="H162" s="390" t="s">
        <v>713</v>
      </c>
    </row>
    <row r="163" spans="1:8" ht="63" customHeight="1" x14ac:dyDescent="0.25">
      <c r="A163" s="367" t="s">
        <v>370</v>
      </c>
      <c r="B163" s="678" t="s">
        <v>484</v>
      </c>
      <c r="C163" s="678"/>
      <c r="D163" s="678"/>
      <c r="E163" s="408" t="s">
        <v>31</v>
      </c>
      <c r="F163" s="410"/>
      <c r="G163" s="410"/>
      <c r="H163" s="409" t="s">
        <v>714</v>
      </c>
    </row>
    <row r="164" spans="1:8" ht="60.75" customHeight="1" x14ac:dyDescent="0.25">
      <c r="A164" s="367" t="s">
        <v>370</v>
      </c>
      <c r="B164" s="678" t="s">
        <v>485</v>
      </c>
      <c r="C164" s="678"/>
      <c r="D164" s="678"/>
      <c r="E164" s="408" t="s">
        <v>44</v>
      </c>
      <c r="F164" s="410"/>
      <c r="G164" s="410"/>
      <c r="H164" s="409" t="s">
        <v>715</v>
      </c>
    </row>
    <row r="165" spans="1:8" ht="66.75" customHeight="1" x14ac:dyDescent="0.25">
      <c r="A165" s="367" t="s">
        <v>370</v>
      </c>
      <c r="B165" s="678" t="s">
        <v>486</v>
      </c>
      <c r="C165" s="678"/>
      <c r="D165" s="678"/>
      <c r="E165" s="408" t="s">
        <v>31</v>
      </c>
      <c r="F165" s="410"/>
      <c r="G165" s="410"/>
      <c r="H165" s="409" t="s">
        <v>716</v>
      </c>
    </row>
    <row r="166" spans="1:8" ht="57.75" customHeight="1" x14ac:dyDescent="0.25">
      <c r="A166" s="367" t="s">
        <v>370</v>
      </c>
      <c r="B166" s="678" t="s">
        <v>487</v>
      </c>
      <c r="C166" s="678"/>
      <c r="D166" s="678"/>
      <c r="E166" s="408" t="s">
        <v>31</v>
      </c>
      <c r="F166" s="410"/>
      <c r="G166" s="410"/>
      <c r="H166" s="409" t="s">
        <v>717</v>
      </c>
    </row>
    <row r="167" spans="1:8" ht="68.25" customHeight="1" x14ac:dyDescent="0.25">
      <c r="A167" s="367" t="s">
        <v>370</v>
      </c>
      <c r="B167" s="678" t="s">
        <v>373</v>
      </c>
      <c r="C167" s="678"/>
      <c r="D167" s="678"/>
      <c r="E167" s="408" t="s">
        <v>31</v>
      </c>
      <c r="F167" s="410"/>
      <c r="G167" s="410"/>
      <c r="H167" s="409" t="s">
        <v>718</v>
      </c>
    </row>
    <row r="168" spans="1:8" ht="58.5" x14ac:dyDescent="0.25">
      <c r="A168" s="367" t="s">
        <v>378</v>
      </c>
      <c r="B168" s="678" t="s">
        <v>488</v>
      </c>
      <c r="C168" s="678"/>
      <c r="D168" s="678"/>
      <c r="E168" s="408" t="s">
        <v>44</v>
      </c>
      <c r="F168" s="410"/>
      <c r="G168" s="410"/>
      <c r="H168" s="409" t="s">
        <v>719</v>
      </c>
    </row>
    <row r="169" spans="1:8" ht="58.5" x14ac:dyDescent="0.25">
      <c r="A169" s="367" t="s">
        <v>380</v>
      </c>
      <c r="B169" s="678" t="s">
        <v>489</v>
      </c>
      <c r="C169" s="678"/>
      <c r="D169" s="678"/>
      <c r="E169" s="408" t="s">
        <v>44</v>
      </c>
      <c r="F169" s="410"/>
      <c r="G169" s="410"/>
      <c r="H169" s="409" t="s">
        <v>720</v>
      </c>
    </row>
    <row r="170" spans="1:8" ht="57.75" customHeight="1" x14ac:dyDescent="0.25">
      <c r="A170" s="367" t="s">
        <v>380</v>
      </c>
      <c r="B170" s="700" t="s">
        <v>379</v>
      </c>
      <c r="C170" s="678"/>
      <c r="D170" s="678"/>
      <c r="E170" s="408" t="s">
        <v>44</v>
      </c>
      <c r="F170" s="410"/>
      <c r="G170" s="410"/>
      <c r="H170" s="409" t="s">
        <v>721</v>
      </c>
    </row>
    <row r="171" spans="1:8" ht="78" customHeight="1" x14ac:dyDescent="0.25">
      <c r="A171" s="367" t="s">
        <v>381</v>
      </c>
      <c r="B171" s="700" t="s">
        <v>382</v>
      </c>
      <c r="C171" s="678"/>
      <c r="D171" s="678"/>
      <c r="E171" s="408" t="s">
        <v>31</v>
      </c>
      <c r="F171" s="410"/>
      <c r="G171" s="410"/>
      <c r="H171" s="409" t="s">
        <v>722</v>
      </c>
    </row>
    <row r="172" spans="1:8" ht="47.25" customHeight="1" x14ac:dyDescent="0.25">
      <c r="A172" s="367" t="s">
        <v>381</v>
      </c>
      <c r="B172" s="693" t="s">
        <v>383</v>
      </c>
      <c r="C172" s="693"/>
      <c r="D172" s="693"/>
      <c r="E172" s="408" t="s">
        <v>31</v>
      </c>
      <c r="F172" s="410"/>
      <c r="G172" s="410"/>
      <c r="H172" s="409" t="s">
        <v>723</v>
      </c>
    </row>
    <row r="173" spans="1:8" ht="57.75" customHeight="1" x14ac:dyDescent="0.25">
      <c r="A173" s="367" t="s">
        <v>381</v>
      </c>
      <c r="B173" s="694" t="s">
        <v>384</v>
      </c>
      <c r="C173" s="693"/>
      <c r="D173" s="693"/>
      <c r="E173" s="408" t="s">
        <v>31</v>
      </c>
      <c r="F173" s="410"/>
      <c r="G173" s="410"/>
      <c r="H173" s="409" t="s">
        <v>724</v>
      </c>
    </row>
    <row r="174" spans="1:8" ht="43.5" x14ac:dyDescent="0.25">
      <c r="A174" s="367" t="s">
        <v>381</v>
      </c>
      <c r="B174" s="693" t="s">
        <v>385</v>
      </c>
      <c r="C174" s="693"/>
      <c r="D174" s="693"/>
      <c r="E174" s="408" t="s">
        <v>31</v>
      </c>
      <c r="F174" s="410"/>
      <c r="G174" s="410"/>
      <c r="H174" s="409" t="s">
        <v>725</v>
      </c>
    </row>
    <row r="175" spans="1:8" ht="43.5" x14ac:dyDescent="0.25">
      <c r="A175" s="367" t="s">
        <v>381</v>
      </c>
      <c r="B175" s="693" t="s">
        <v>386</v>
      </c>
      <c r="C175" s="693"/>
      <c r="D175" s="693"/>
      <c r="E175" s="408" t="s">
        <v>31</v>
      </c>
      <c r="F175" s="410"/>
      <c r="G175" s="410"/>
      <c r="H175" s="409" t="s">
        <v>725</v>
      </c>
    </row>
    <row r="176" spans="1:8" ht="43.5" customHeight="1" x14ac:dyDescent="0.25">
      <c r="A176" s="367" t="s">
        <v>381</v>
      </c>
      <c r="B176" s="693" t="s">
        <v>387</v>
      </c>
      <c r="C176" s="693"/>
      <c r="D176" s="693"/>
      <c r="E176" s="408" t="s">
        <v>31</v>
      </c>
      <c r="F176" s="410"/>
      <c r="G176" s="410"/>
      <c r="H176" s="409" t="s">
        <v>725</v>
      </c>
    </row>
    <row r="177" spans="1:8" ht="43.5" x14ac:dyDescent="0.25">
      <c r="A177" s="367" t="s">
        <v>381</v>
      </c>
      <c r="B177" s="693" t="s">
        <v>388</v>
      </c>
      <c r="C177" s="693"/>
      <c r="D177" s="693"/>
      <c r="E177" s="408" t="s">
        <v>31</v>
      </c>
      <c r="F177" s="410"/>
      <c r="G177" s="410"/>
      <c r="H177" s="409" t="s">
        <v>726</v>
      </c>
    </row>
    <row r="178" spans="1:8" ht="54.75" customHeight="1" x14ac:dyDescent="0.25">
      <c r="A178" s="367" t="s">
        <v>389</v>
      </c>
      <c r="B178" s="694" t="s">
        <v>390</v>
      </c>
      <c r="C178" s="693"/>
      <c r="D178" s="693"/>
      <c r="E178" s="408" t="s">
        <v>31</v>
      </c>
      <c r="F178" s="410"/>
      <c r="G178" s="410"/>
      <c r="H178" s="409" t="s">
        <v>727</v>
      </c>
    </row>
    <row r="179" spans="1:8" ht="42.75" customHeight="1" x14ac:dyDescent="0.25">
      <c r="A179" s="367" t="s">
        <v>389</v>
      </c>
      <c r="B179" s="694" t="s">
        <v>391</v>
      </c>
      <c r="C179" s="693"/>
      <c r="D179" s="693"/>
      <c r="E179" s="408" t="s">
        <v>31</v>
      </c>
      <c r="F179" s="410"/>
      <c r="G179" s="410"/>
      <c r="H179" s="409" t="s">
        <v>728</v>
      </c>
    </row>
    <row r="180" spans="1:8" ht="57.75" customHeight="1" x14ac:dyDescent="0.25">
      <c r="A180" s="367" t="s">
        <v>389</v>
      </c>
      <c r="B180" s="694" t="s">
        <v>392</v>
      </c>
      <c r="C180" s="693"/>
      <c r="D180" s="693"/>
      <c r="E180" s="408" t="s">
        <v>31</v>
      </c>
      <c r="F180" s="410"/>
      <c r="G180" s="410"/>
      <c r="H180" s="409" t="s">
        <v>729</v>
      </c>
    </row>
    <row r="181" spans="1:8" ht="43.5" x14ac:dyDescent="0.25">
      <c r="A181" s="367" t="s">
        <v>389</v>
      </c>
      <c r="B181" s="693" t="s">
        <v>393</v>
      </c>
      <c r="C181" s="693"/>
      <c r="D181" s="693"/>
      <c r="E181" s="408" t="s">
        <v>44</v>
      </c>
      <c r="F181" s="410"/>
      <c r="G181" s="410"/>
      <c r="H181" s="409" t="s">
        <v>730</v>
      </c>
    </row>
    <row r="182" spans="1:8" ht="60" customHeight="1" x14ac:dyDescent="0.25">
      <c r="A182" s="367" t="s">
        <v>389</v>
      </c>
      <c r="B182" s="700" t="s">
        <v>394</v>
      </c>
      <c r="C182" s="678"/>
      <c r="D182" s="678"/>
      <c r="E182" s="408" t="s">
        <v>44</v>
      </c>
      <c r="F182" s="410"/>
      <c r="G182" s="410"/>
      <c r="H182" s="409" t="s">
        <v>730</v>
      </c>
    </row>
    <row r="183" spans="1:8" ht="76.5" customHeight="1" x14ac:dyDescent="0.25">
      <c r="A183" s="367" t="s">
        <v>389</v>
      </c>
      <c r="B183" s="694" t="s">
        <v>395</v>
      </c>
      <c r="C183" s="693"/>
      <c r="D183" s="693"/>
      <c r="E183" s="408" t="s">
        <v>44</v>
      </c>
      <c r="F183" s="410"/>
      <c r="G183" s="410"/>
      <c r="H183" s="409" t="s">
        <v>730</v>
      </c>
    </row>
    <row r="184" spans="1:8" ht="62.25" customHeight="1" x14ac:dyDescent="0.25">
      <c r="A184" s="367" t="s">
        <v>389</v>
      </c>
      <c r="B184" s="694" t="s">
        <v>398</v>
      </c>
      <c r="C184" s="693"/>
      <c r="D184" s="693"/>
      <c r="E184" s="408" t="s">
        <v>31</v>
      </c>
      <c r="F184" s="410"/>
      <c r="G184" s="410"/>
      <c r="H184" s="409" t="s">
        <v>731</v>
      </c>
    </row>
    <row r="185" spans="1:8" ht="61.5" customHeight="1" x14ac:dyDescent="0.25">
      <c r="A185" s="367" t="s">
        <v>389</v>
      </c>
      <c r="B185" s="694" t="s">
        <v>399</v>
      </c>
      <c r="C185" s="693"/>
      <c r="D185" s="693"/>
      <c r="E185" s="408" t="s">
        <v>31</v>
      </c>
      <c r="F185" s="410"/>
      <c r="G185" s="410"/>
      <c r="H185" s="409" t="s">
        <v>732</v>
      </c>
    </row>
    <row r="186" spans="1:8" ht="47.25" customHeight="1" x14ac:dyDescent="0.25">
      <c r="A186" s="367" t="s">
        <v>389</v>
      </c>
      <c r="B186" s="693" t="s">
        <v>400</v>
      </c>
      <c r="C186" s="693"/>
      <c r="D186" s="693"/>
      <c r="E186" s="408" t="s">
        <v>31</v>
      </c>
      <c r="F186" s="410"/>
      <c r="G186" s="410"/>
      <c r="H186" s="409" t="s">
        <v>733</v>
      </c>
    </row>
    <row r="187" spans="1:8" ht="53.25" customHeight="1" x14ac:dyDescent="0.25">
      <c r="A187" s="376" t="s">
        <v>402</v>
      </c>
      <c r="B187" s="694" t="s">
        <v>401</v>
      </c>
      <c r="C187" s="693"/>
      <c r="D187" s="693"/>
      <c r="E187" s="408" t="s">
        <v>31</v>
      </c>
      <c r="F187" s="410"/>
      <c r="G187" s="410"/>
      <c r="H187" s="409" t="s">
        <v>734</v>
      </c>
    </row>
    <row r="188" spans="1:8" ht="34.5" customHeight="1" x14ac:dyDescent="0.25">
      <c r="A188" s="726" t="s">
        <v>490</v>
      </c>
      <c r="B188" s="727"/>
      <c r="C188" s="727"/>
      <c r="D188" s="727"/>
      <c r="E188" s="727"/>
      <c r="F188" s="727"/>
      <c r="G188" s="727"/>
      <c r="H188" s="727"/>
    </row>
    <row r="189" spans="1:8" ht="19.5" customHeight="1" x14ac:dyDescent="0.25">
      <c r="A189" s="728" t="s">
        <v>404</v>
      </c>
      <c r="B189" s="728"/>
      <c r="C189" s="729" t="s">
        <v>406</v>
      </c>
      <c r="D189" s="729"/>
      <c r="E189" s="729" t="s">
        <v>26</v>
      </c>
      <c r="F189" s="729"/>
      <c r="G189" s="729"/>
      <c r="H189" s="730" t="s">
        <v>491</v>
      </c>
    </row>
    <row r="190" spans="1:8" ht="15" customHeight="1" x14ac:dyDescent="0.25">
      <c r="A190" s="728"/>
      <c r="B190" s="728"/>
      <c r="C190" s="729"/>
      <c r="D190" s="729"/>
      <c r="E190" s="729"/>
      <c r="F190" s="729"/>
      <c r="G190" s="729"/>
      <c r="H190" s="730"/>
    </row>
    <row r="191" spans="1:8" ht="148.5" customHeight="1" x14ac:dyDescent="0.25">
      <c r="A191" s="690" t="s">
        <v>407</v>
      </c>
      <c r="B191" s="367" t="s">
        <v>408</v>
      </c>
      <c r="C191" s="700" t="s">
        <v>418</v>
      </c>
      <c r="D191" s="700"/>
      <c r="E191" s="417" t="s">
        <v>31</v>
      </c>
      <c r="F191" s="408" t="s">
        <v>31</v>
      </c>
      <c r="G191" s="408" t="s">
        <v>31</v>
      </c>
      <c r="H191" s="373" t="s">
        <v>409</v>
      </c>
    </row>
    <row r="192" spans="1:8" ht="29.25" customHeight="1" x14ac:dyDescent="0.25">
      <c r="A192" s="691"/>
      <c r="B192" s="378" t="s">
        <v>410</v>
      </c>
      <c r="C192" s="700" t="s">
        <v>419</v>
      </c>
      <c r="D192" s="678"/>
      <c r="E192" s="710" t="s">
        <v>31</v>
      </c>
      <c r="F192" s="701" t="s">
        <v>31</v>
      </c>
      <c r="G192" s="701" t="s">
        <v>31</v>
      </c>
      <c r="H192" s="702" t="s">
        <v>413</v>
      </c>
    </row>
    <row r="193" spans="1:8" ht="27" customHeight="1" x14ac:dyDescent="0.25">
      <c r="A193" s="691"/>
      <c r="B193" s="378" t="s">
        <v>411</v>
      </c>
      <c r="C193" s="678"/>
      <c r="D193" s="678"/>
      <c r="E193" s="710"/>
      <c r="F193" s="701"/>
      <c r="G193" s="701"/>
      <c r="H193" s="703"/>
    </row>
    <row r="194" spans="1:8" ht="104.25" customHeight="1" x14ac:dyDescent="0.25">
      <c r="A194" s="691"/>
      <c r="B194" s="367" t="s">
        <v>412</v>
      </c>
      <c r="C194" s="678"/>
      <c r="D194" s="678"/>
      <c r="E194" s="710"/>
      <c r="F194" s="701"/>
      <c r="G194" s="701"/>
      <c r="H194" s="703"/>
    </row>
    <row r="195" spans="1:8" ht="24.75" customHeight="1" x14ac:dyDescent="0.25">
      <c r="A195" s="691"/>
      <c r="B195" s="376" t="s">
        <v>414</v>
      </c>
      <c r="C195" s="678" t="s">
        <v>417</v>
      </c>
      <c r="D195" s="678"/>
      <c r="E195" s="710" t="s">
        <v>31</v>
      </c>
      <c r="F195" s="701" t="s">
        <v>31</v>
      </c>
      <c r="G195" s="701" t="s">
        <v>31</v>
      </c>
      <c r="H195" s="698" t="s">
        <v>420</v>
      </c>
    </row>
    <row r="196" spans="1:8" ht="29.25" customHeight="1" x14ac:dyDescent="0.25">
      <c r="A196" s="691"/>
      <c r="B196" s="376" t="s">
        <v>415</v>
      </c>
      <c r="C196" s="678"/>
      <c r="D196" s="678"/>
      <c r="E196" s="710"/>
      <c r="F196" s="701"/>
      <c r="G196" s="701"/>
      <c r="H196" s="711"/>
    </row>
    <row r="197" spans="1:8" ht="36" customHeight="1" x14ac:dyDescent="0.25">
      <c r="A197" s="691"/>
      <c r="B197" s="376" t="s">
        <v>416</v>
      </c>
      <c r="C197" s="678"/>
      <c r="D197" s="678"/>
      <c r="E197" s="710"/>
      <c r="F197" s="701"/>
      <c r="G197" s="701"/>
      <c r="H197" s="711"/>
    </row>
    <row r="198" spans="1:8" ht="73.5" customHeight="1" x14ac:dyDescent="0.25">
      <c r="A198" s="691"/>
      <c r="B198" s="376" t="s">
        <v>421</v>
      </c>
      <c r="C198" s="678" t="s">
        <v>422</v>
      </c>
      <c r="D198" s="678"/>
      <c r="E198" s="408" t="s">
        <v>31</v>
      </c>
      <c r="F198" s="408" t="s">
        <v>31</v>
      </c>
      <c r="G198" s="408" t="s">
        <v>31</v>
      </c>
      <c r="H198" s="411" t="s">
        <v>423</v>
      </c>
    </row>
    <row r="199" spans="1:8" ht="73.5" customHeight="1" x14ac:dyDescent="0.25">
      <c r="A199" s="691"/>
      <c r="B199" s="376" t="s">
        <v>499</v>
      </c>
      <c r="C199" s="686" t="s">
        <v>500</v>
      </c>
      <c r="D199" s="687"/>
      <c r="E199" s="408" t="s">
        <v>31</v>
      </c>
      <c r="F199" s="408"/>
      <c r="G199" s="408"/>
      <c r="H199" s="411" t="s">
        <v>501</v>
      </c>
    </row>
    <row r="200" spans="1:8" ht="73.5" customHeight="1" x14ac:dyDescent="0.25">
      <c r="A200" s="691"/>
      <c r="B200" s="376" t="s">
        <v>502</v>
      </c>
      <c r="C200" s="688" t="s">
        <v>503</v>
      </c>
      <c r="D200" s="689"/>
      <c r="E200" s="408" t="s">
        <v>31</v>
      </c>
      <c r="F200" s="408"/>
      <c r="G200" s="408"/>
      <c r="H200" s="411" t="s">
        <v>501</v>
      </c>
    </row>
    <row r="201" spans="1:8" ht="105" customHeight="1" x14ac:dyDescent="0.25">
      <c r="A201" s="691"/>
      <c r="B201" s="418" t="s">
        <v>504</v>
      </c>
      <c r="C201" s="688" t="s">
        <v>505</v>
      </c>
      <c r="D201" s="689"/>
      <c r="E201" s="408" t="s">
        <v>31</v>
      </c>
      <c r="F201" s="408"/>
      <c r="G201" s="408"/>
      <c r="H201" s="411" t="s">
        <v>735</v>
      </c>
    </row>
    <row r="202" spans="1:8" ht="73.5" customHeight="1" x14ac:dyDescent="0.25">
      <c r="A202" s="691"/>
      <c r="B202" s="418" t="s">
        <v>506</v>
      </c>
      <c r="C202" s="688" t="s">
        <v>507</v>
      </c>
      <c r="D202" s="689"/>
      <c r="E202" s="408" t="s">
        <v>44</v>
      </c>
      <c r="F202" s="408"/>
      <c r="G202" s="408"/>
      <c r="H202" s="411" t="s">
        <v>501</v>
      </c>
    </row>
    <row r="203" spans="1:8" ht="73.5" customHeight="1" x14ac:dyDescent="0.25">
      <c r="A203" s="691"/>
      <c r="B203" s="418" t="s">
        <v>508</v>
      </c>
      <c r="C203" s="688" t="s">
        <v>509</v>
      </c>
      <c r="D203" s="689"/>
      <c r="E203" s="408" t="s">
        <v>44</v>
      </c>
      <c r="F203" s="408" t="s">
        <v>44</v>
      </c>
      <c r="G203" s="408"/>
      <c r="H203" s="411" t="s">
        <v>501</v>
      </c>
    </row>
    <row r="204" spans="1:8" ht="73.5" customHeight="1" x14ac:dyDescent="0.25">
      <c r="A204" s="691"/>
      <c r="B204" s="418" t="s">
        <v>510</v>
      </c>
      <c r="C204" s="688" t="s">
        <v>511</v>
      </c>
      <c r="D204" s="689"/>
      <c r="E204" s="408"/>
      <c r="F204" s="408" t="s">
        <v>44</v>
      </c>
      <c r="G204" s="408"/>
      <c r="H204" s="411" t="s">
        <v>501</v>
      </c>
    </row>
    <row r="205" spans="1:8" ht="73.5" customHeight="1" x14ac:dyDescent="0.25">
      <c r="A205" s="692"/>
      <c r="B205" s="418" t="s">
        <v>512</v>
      </c>
      <c r="C205" s="688" t="s">
        <v>513</v>
      </c>
      <c r="D205" s="689"/>
      <c r="E205" s="408"/>
      <c r="F205" s="408" t="s">
        <v>44</v>
      </c>
      <c r="G205" s="408"/>
      <c r="H205" s="411" t="s">
        <v>501</v>
      </c>
    </row>
    <row r="206" spans="1:8" ht="73.5" customHeight="1" x14ac:dyDescent="0.25">
      <c r="A206" s="695" t="s">
        <v>424</v>
      </c>
      <c r="B206" s="376" t="s">
        <v>425</v>
      </c>
      <c r="C206" s="700" t="s">
        <v>426</v>
      </c>
      <c r="D206" s="678"/>
      <c r="E206" s="408" t="s">
        <v>31</v>
      </c>
      <c r="F206" s="408" t="s">
        <v>31</v>
      </c>
      <c r="G206" s="408" t="s">
        <v>31</v>
      </c>
      <c r="H206" s="390" t="s">
        <v>427</v>
      </c>
    </row>
    <row r="207" spans="1:8" ht="32.25" customHeight="1" x14ac:dyDescent="0.25">
      <c r="A207" s="697"/>
      <c r="B207" s="376" t="s">
        <v>428</v>
      </c>
      <c r="C207" s="693" t="s">
        <v>429</v>
      </c>
      <c r="D207" s="693"/>
      <c r="E207" s="408" t="s">
        <v>31</v>
      </c>
      <c r="F207" s="408" t="s">
        <v>31</v>
      </c>
      <c r="G207" s="408" t="s">
        <v>31</v>
      </c>
      <c r="H207" s="371" t="s">
        <v>430</v>
      </c>
    </row>
    <row r="208" spans="1:8" ht="18" x14ac:dyDescent="0.25">
      <c r="A208" s="697"/>
      <c r="B208" s="376" t="s">
        <v>431</v>
      </c>
      <c r="C208" s="693" t="s">
        <v>432</v>
      </c>
      <c r="D208" s="693"/>
      <c r="E208" s="408" t="s">
        <v>31</v>
      </c>
      <c r="F208" s="408" t="s">
        <v>31</v>
      </c>
      <c r="G208" s="408" t="s">
        <v>31</v>
      </c>
      <c r="H208" s="371" t="s">
        <v>430</v>
      </c>
    </row>
    <row r="209" spans="1:8" ht="29.25" x14ac:dyDescent="0.25">
      <c r="A209" s="697"/>
      <c r="B209" s="377" t="s">
        <v>433</v>
      </c>
      <c r="C209" s="693" t="s">
        <v>434</v>
      </c>
      <c r="D209" s="693"/>
      <c r="E209" s="408" t="s">
        <v>31</v>
      </c>
      <c r="F209" s="408" t="s">
        <v>31</v>
      </c>
      <c r="G209" s="408" t="s">
        <v>31</v>
      </c>
      <c r="H209" s="390" t="s">
        <v>435</v>
      </c>
    </row>
    <row r="210" spans="1:8" ht="78" customHeight="1" x14ac:dyDescent="0.25">
      <c r="A210" s="697"/>
      <c r="B210" s="699" t="s">
        <v>436</v>
      </c>
      <c r="C210" s="700" t="s">
        <v>437</v>
      </c>
      <c r="D210" s="678"/>
      <c r="E210" s="701" t="s">
        <v>31</v>
      </c>
      <c r="F210" s="701" t="s">
        <v>31</v>
      </c>
      <c r="G210" s="701" t="s">
        <v>31</v>
      </c>
      <c r="H210" s="707" t="s">
        <v>430</v>
      </c>
    </row>
    <row r="211" spans="1:8" x14ac:dyDescent="0.25">
      <c r="A211" s="697"/>
      <c r="B211" s="699"/>
      <c r="C211" s="366" t="s">
        <v>438</v>
      </c>
      <c r="D211" s="366" t="s">
        <v>439</v>
      </c>
      <c r="E211" s="701"/>
      <c r="F211" s="701"/>
      <c r="G211" s="701"/>
      <c r="H211" s="708"/>
    </row>
    <row r="212" spans="1:8" ht="69.75" customHeight="1" x14ac:dyDescent="0.25">
      <c r="A212" s="697"/>
      <c r="B212" s="699"/>
      <c r="C212" s="390" t="s">
        <v>736</v>
      </c>
      <c r="D212" s="367" t="s">
        <v>443</v>
      </c>
      <c r="E212" s="701"/>
      <c r="F212" s="701"/>
      <c r="G212" s="701"/>
      <c r="H212" s="708"/>
    </row>
    <row r="213" spans="1:8" ht="73.5" customHeight="1" x14ac:dyDescent="0.25">
      <c r="A213" s="697"/>
      <c r="B213" s="699"/>
      <c r="C213" s="390" t="s">
        <v>737</v>
      </c>
      <c r="D213" s="367" t="s">
        <v>228</v>
      </c>
      <c r="E213" s="701"/>
      <c r="F213" s="701"/>
      <c r="G213" s="701"/>
      <c r="H213" s="708"/>
    </row>
    <row r="214" spans="1:8" ht="51" customHeight="1" x14ac:dyDescent="0.25">
      <c r="A214" s="697"/>
      <c r="B214" s="699"/>
      <c r="C214" s="390" t="s">
        <v>738</v>
      </c>
      <c r="D214" s="367" t="s">
        <v>444</v>
      </c>
      <c r="E214" s="701"/>
      <c r="F214" s="701"/>
      <c r="G214" s="701"/>
      <c r="H214" s="708"/>
    </row>
    <row r="215" spans="1:8" ht="45.75" customHeight="1" x14ac:dyDescent="0.25">
      <c r="A215" s="697"/>
      <c r="B215" s="699"/>
      <c r="C215" s="390" t="s">
        <v>739</v>
      </c>
      <c r="D215" s="367" t="s">
        <v>445</v>
      </c>
      <c r="E215" s="701"/>
      <c r="F215" s="701"/>
      <c r="G215" s="701"/>
      <c r="H215" s="708"/>
    </row>
    <row r="216" spans="1:8" ht="45.75" customHeight="1" x14ac:dyDescent="0.25">
      <c r="A216" s="697"/>
      <c r="B216" s="699"/>
      <c r="C216" s="390" t="s">
        <v>740</v>
      </c>
      <c r="D216" s="695" t="s">
        <v>446</v>
      </c>
      <c r="E216" s="701"/>
      <c r="F216" s="701"/>
      <c r="G216" s="701"/>
      <c r="H216" s="708"/>
    </row>
    <row r="217" spans="1:8" ht="48" customHeight="1" x14ac:dyDescent="0.25">
      <c r="A217" s="697"/>
      <c r="B217" s="699"/>
      <c r="C217" s="390" t="s">
        <v>741</v>
      </c>
      <c r="D217" s="696"/>
      <c r="E217" s="701"/>
      <c r="F217" s="701"/>
      <c r="G217" s="701"/>
      <c r="H217" s="708"/>
    </row>
    <row r="218" spans="1:8" ht="78.75" customHeight="1" x14ac:dyDescent="0.25">
      <c r="A218" s="697"/>
      <c r="B218" s="699"/>
      <c r="C218" s="390" t="s">
        <v>742</v>
      </c>
      <c r="D218" s="373" t="s">
        <v>447</v>
      </c>
      <c r="E218" s="701"/>
      <c r="F218" s="701"/>
      <c r="G218" s="701"/>
      <c r="H218" s="708"/>
    </row>
    <row r="219" spans="1:8" ht="86.25" x14ac:dyDescent="0.25">
      <c r="A219" s="697"/>
      <c r="B219" s="699"/>
      <c r="C219" s="390" t="s">
        <v>743</v>
      </c>
      <c r="D219" s="390" t="s">
        <v>448</v>
      </c>
      <c r="E219" s="701"/>
      <c r="F219" s="701"/>
      <c r="G219" s="701"/>
      <c r="H219" s="708"/>
    </row>
    <row r="220" spans="1:8" ht="44.25" x14ac:dyDescent="0.25">
      <c r="A220" s="697"/>
      <c r="B220" s="699"/>
      <c r="C220" s="390" t="s">
        <v>744</v>
      </c>
      <c r="D220" s="390" t="s">
        <v>449</v>
      </c>
      <c r="E220" s="701"/>
      <c r="F220" s="701"/>
      <c r="G220" s="701"/>
      <c r="H220" s="708"/>
    </row>
    <row r="221" spans="1:8" x14ac:dyDescent="0.25">
      <c r="A221" s="697"/>
      <c r="B221" s="699"/>
      <c r="C221" s="390" t="s">
        <v>440</v>
      </c>
      <c r="D221" s="698" t="s">
        <v>450</v>
      </c>
      <c r="E221" s="701"/>
      <c r="F221" s="701"/>
      <c r="G221" s="701"/>
      <c r="H221" s="708"/>
    </row>
    <row r="222" spans="1:8" ht="36" customHeight="1" x14ac:dyDescent="0.25">
      <c r="A222" s="697"/>
      <c r="B222" s="699"/>
      <c r="C222" s="419" t="s">
        <v>745</v>
      </c>
      <c r="D222" s="698"/>
      <c r="E222" s="701"/>
      <c r="F222" s="701"/>
      <c r="G222" s="701"/>
      <c r="H222" s="708"/>
    </row>
    <row r="223" spans="1:8" x14ac:dyDescent="0.25">
      <c r="A223" s="697"/>
      <c r="B223" s="699"/>
      <c r="C223" s="390" t="s">
        <v>441</v>
      </c>
      <c r="D223" s="698"/>
      <c r="E223" s="701"/>
      <c r="F223" s="701"/>
      <c r="G223" s="701"/>
      <c r="H223" s="708"/>
    </row>
    <row r="224" spans="1:8" ht="44.25" x14ac:dyDescent="0.25">
      <c r="A224" s="697"/>
      <c r="B224" s="699"/>
      <c r="C224" s="390" t="s">
        <v>746</v>
      </c>
      <c r="D224" s="698"/>
      <c r="E224" s="701"/>
      <c r="F224" s="701"/>
      <c r="G224" s="701"/>
      <c r="H224" s="708"/>
    </row>
    <row r="225" spans="1:8" ht="58.5" x14ac:dyDescent="0.25">
      <c r="A225" s="697"/>
      <c r="B225" s="699"/>
      <c r="C225" s="390" t="s">
        <v>747</v>
      </c>
      <c r="D225" s="698"/>
      <c r="E225" s="701"/>
      <c r="F225" s="701"/>
      <c r="G225" s="701"/>
      <c r="H225" s="708"/>
    </row>
    <row r="226" spans="1:8" ht="54" customHeight="1" x14ac:dyDescent="0.25">
      <c r="A226" s="697"/>
      <c r="B226" s="699"/>
      <c r="C226" s="390" t="s">
        <v>442</v>
      </c>
      <c r="D226" s="698"/>
      <c r="E226" s="701"/>
      <c r="F226" s="701"/>
      <c r="G226" s="701"/>
      <c r="H226" s="708"/>
    </row>
    <row r="227" spans="1:8" ht="20.25" customHeight="1" x14ac:dyDescent="0.25">
      <c r="A227" s="697"/>
      <c r="B227" s="376" t="s">
        <v>451</v>
      </c>
      <c r="C227" s="700" t="s">
        <v>452</v>
      </c>
      <c r="D227" s="700"/>
      <c r="E227" s="408" t="s">
        <v>31</v>
      </c>
      <c r="F227" s="408" t="s">
        <v>31</v>
      </c>
      <c r="G227" s="408" t="s">
        <v>31</v>
      </c>
      <c r="H227" s="708"/>
    </row>
    <row r="228" spans="1:8" ht="18" x14ac:dyDescent="0.25">
      <c r="A228" s="697"/>
      <c r="B228" s="376" t="s">
        <v>453</v>
      </c>
      <c r="C228" s="694" t="s">
        <v>454</v>
      </c>
      <c r="D228" s="693"/>
      <c r="E228" s="408" t="s">
        <v>31</v>
      </c>
      <c r="F228" s="408" t="s">
        <v>31</v>
      </c>
      <c r="G228" s="408" t="s">
        <v>31</v>
      </c>
      <c r="H228" s="708"/>
    </row>
    <row r="229" spans="1:8" ht="18" x14ac:dyDescent="0.25">
      <c r="A229" s="696"/>
      <c r="B229" s="376" t="s">
        <v>455</v>
      </c>
      <c r="C229" s="693" t="s">
        <v>456</v>
      </c>
      <c r="D229" s="693"/>
      <c r="E229" s="408" t="s">
        <v>31</v>
      </c>
      <c r="F229" s="408" t="s">
        <v>31</v>
      </c>
      <c r="G229" s="408" t="s">
        <v>31</v>
      </c>
      <c r="H229" s="709"/>
    </row>
    <row r="230" spans="1:8" ht="29.25" x14ac:dyDescent="0.25">
      <c r="A230" s="420" t="s">
        <v>457</v>
      </c>
      <c r="B230" s="376" t="s">
        <v>458</v>
      </c>
      <c r="C230" s="693" t="s">
        <v>459</v>
      </c>
      <c r="D230" s="693"/>
      <c r="E230" s="408" t="s">
        <v>31</v>
      </c>
      <c r="F230" s="408" t="s">
        <v>31</v>
      </c>
      <c r="G230" s="408" t="s">
        <v>31</v>
      </c>
      <c r="H230" s="375" t="s">
        <v>460</v>
      </c>
    </row>
    <row r="231" spans="1:8" x14ac:dyDescent="0.25">
      <c r="A231" s="704" t="s">
        <v>461</v>
      </c>
      <c r="B231" s="376" t="s">
        <v>462</v>
      </c>
      <c r="C231" s="693" t="s">
        <v>464</v>
      </c>
      <c r="D231" s="693"/>
      <c r="E231" s="701" t="s">
        <v>31</v>
      </c>
      <c r="F231" s="701" t="s">
        <v>31</v>
      </c>
      <c r="G231" s="701" t="s">
        <v>31</v>
      </c>
      <c r="H231" s="705" t="s">
        <v>465</v>
      </c>
    </row>
    <row r="232" spans="1:8" x14ac:dyDescent="0.25">
      <c r="A232" s="704"/>
      <c r="B232" s="376" t="s">
        <v>463</v>
      </c>
      <c r="C232" s="693"/>
      <c r="D232" s="693"/>
      <c r="E232" s="701"/>
      <c r="F232" s="701"/>
      <c r="G232" s="701"/>
      <c r="H232" s="706"/>
    </row>
    <row r="233" spans="1:8" ht="29.25" x14ac:dyDescent="0.25">
      <c r="A233" s="704" t="s">
        <v>466</v>
      </c>
      <c r="B233" s="376" t="s">
        <v>467</v>
      </c>
      <c r="C233" s="693" t="s">
        <v>468</v>
      </c>
      <c r="D233" s="693"/>
      <c r="E233" s="408" t="s">
        <v>31</v>
      </c>
      <c r="F233" s="408" t="s">
        <v>31</v>
      </c>
      <c r="G233" s="408" t="s">
        <v>31</v>
      </c>
      <c r="H233" s="390" t="s">
        <v>469</v>
      </c>
    </row>
    <row r="234" spans="1:8" x14ac:dyDescent="0.25">
      <c r="A234" s="704"/>
      <c r="B234" s="378" t="s">
        <v>440</v>
      </c>
      <c r="C234" s="693" t="s">
        <v>471</v>
      </c>
      <c r="D234" s="693"/>
      <c r="E234" s="701" t="s">
        <v>31</v>
      </c>
      <c r="F234" s="701" t="s">
        <v>31</v>
      </c>
      <c r="G234" s="701" t="s">
        <v>31</v>
      </c>
      <c r="H234" s="702" t="s">
        <v>460</v>
      </c>
    </row>
    <row r="235" spans="1:8" x14ac:dyDescent="0.25">
      <c r="A235" s="704"/>
      <c r="B235" s="378" t="s">
        <v>470</v>
      </c>
      <c r="C235" s="693"/>
      <c r="D235" s="693"/>
      <c r="E235" s="701"/>
      <c r="F235" s="701"/>
      <c r="G235" s="701"/>
      <c r="H235" s="703"/>
    </row>
    <row r="236" spans="1:8" ht="72" x14ac:dyDescent="0.25">
      <c r="A236" s="704"/>
      <c r="B236" s="376" t="s">
        <v>472</v>
      </c>
      <c r="C236" s="678" t="s">
        <v>473</v>
      </c>
      <c r="D236" s="678"/>
      <c r="E236" s="408" t="s">
        <v>31</v>
      </c>
      <c r="F236" s="408" t="s">
        <v>31</v>
      </c>
      <c r="G236" s="408" t="s">
        <v>31</v>
      </c>
      <c r="H236" s="390" t="s">
        <v>474</v>
      </c>
    </row>
    <row r="237" spans="1:8" ht="18" x14ac:dyDescent="0.25">
      <c r="A237" s="679" t="s">
        <v>475</v>
      </c>
      <c r="B237" s="378" t="s">
        <v>476</v>
      </c>
      <c r="C237" s="693" t="s">
        <v>477</v>
      </c>
      <c r="D237" s="693"/>
      <c r="E237" s="408" t="s">
        <v>31</v>
      </c>
      <c r="F237" s="408" t="s">
        <v>31</v>
      </c>
      <c r="G237" s="408" t="s">
        <v>31</v>
      </c>
      <c r="H237" s="371" t="s">
        <v>430</v>
      </c>
    </row>
    <row r="238" spans="1:8" ht="114.75" x14ac:dyDescent="0.25">
      <c r="A238" s="679"/>
      <c r="B238" s="374" t="s">
        <v>411</v>
      </c>
      <c r="C238" s="678" t="s">
        <v>478</v>
      </c>
      <c r="D238" s="678"/>
      <c r="E238" s="408" t="s">
        <v>31</v>
      </c>
      <c r="F238" s="408" t="s">
        <v>31</v>
      </c>
      <c r="G238" s="408" t="s">
        <v>31</v>
      </c>
      <c r="H238" s="390" t="s">
        <v>413</v>
      </c>
    </row>
    <row r="239" spans="1:8" ht="15.75" thickBot="1" x14ac:dyDescent="0.3"/>
    <row r="240" spans="1:8" ht="19.5" thickBot="1" x14ac:dyDescent="0.35">
      <c r="A240" s="11" t="s">
        <v>492</v>
      </c>
      <c r="B240" s="680" t="s">
        <v>493</v>
      </c>
      <c r="C240" s="681"/>
      <c r="D240" s="682"/>
    </row>
    <row r="241" spans="1:4" ht="19.5" thickBot="1" x14ac:dyDescent="0.35">
      <c r="A241" s="11" t="s">
        <v>494</v>
      </c>
      <c r="B241" s="683" t="s">
        <v>495</v>
      </c>
      <c r="C241" s="684"/>
      <c r="D241" s="685"/>
    </row>
  </sheetData>
  <mergeCells count="256">
    <mergeCell ref="H1:H3"/>
    <mergeCell ref="B1:G1"/>
    <mergeCell ref="B2:G2"/>
    <mergeCell ref="B3:G3"/>
    <mergeCell ref="A1:A3"/>
    <mergeCell ref="B154:D154"/>
    <mergeCell ref="B184:D184"/>
    <mergeCell ref="B7:D8"/>
    <mergeCell ref="A7:A8"/>
    <mergeCell ref="H7:H8"/>
    <mergeCell ref="A4:XFD4"/>
    <mergeCell ref="A6:XFD6"/>
    <mergeCell ref="B9:D9"/>
    <mergeCell ref="A5:B5"/>
    <mergeCell ref="E7:G7"/>
    <mergeCell ref="C5:H5"/>
    <mergeCell ref="B16:D16"/>
    <mergeCell ref="B19:D19"/>
    <mergeCell ref="B20:D20"/>
    <mergeCell ref="B21:D21"/>
    <mergeCell ref="B22:D22"/>
    <mergeCell ref="B10:D10"/>
    <mergeCell ref="B11:D11"/>
    <mergeCell ref="B12:D12"/>
    <mergeCell ref="B35:D35"/>
    <mergeCell ref="B36:D36"/>
    <mergeCell ref="B37:D37"/>
    <mergeCell ref="B38:D38"/>
    <mergeCell ref="B39:D39"/>
    <mergeCell ref="B40:D40"/>
    <mergeCell ref="B13:D13"/>
    <mergeCell ref="B14:D14"/>
    <mergeCell ref="B15:D15"/>
    <mergeCell ref="B29:D29"/>
    <mergeCell ref="B30:D30"/>
    <mergeCell ref="B31:D31"/>
    <mergeCell ref="B32:D32"/>
    <mergeCell ref="B34:D34"/>
    <mergeCell ref="B23:D23"/>
    <mergeCell ref="B24:D24"/>
    <mergeCell ref="B25:D25"/>
    <mergeCell ref="B26:D26"/>
    <mergeCell ref="B27:D27"/>
    <mergeCell ref="B28:D28"/>
    <mergeCell ref="B47:D47"/>
    <mergeCell ref="B48:D48"/>
    <mergeCell ref="B49:D49"/>
    <mergeCell ref="B50:D50"/>
    <mergeCell ref="B51:D51"/>
    <mergeCell ref="B52:D52"/>
    <mergeCell ref="B41:D41"/>
    <mergeCell ref="B42:D42"/>
    <mergeCell ref="B43:D43"/>
    <mergeCell ref="B44:D44"/>
    <mergeCell ref="B45:D45"/>
    <mergeCell ref="B46:D46"/>
    <mergeCell ref="B60:D60"/>
    <mergeCell ref="B62:D62"/>
    <mergeCell ref="B63:D63"/>
    <mergeCell ref="B64:D64"/>
    <mergeCell ref="B67:D67"/>
    <mergeCell ref="B68:D68"/>
    <mergeCell ref="B53:D53"/>
    <mergeCell ref="B54:D54"/>
    <mergeCell ref="B55:D55"/>
    <mergeCell ref="B56:D56"/>
    <mergeCell ref="B57:D57"/>
    <mergeCell ref="B58:D58"/>
    <mergeCell ref="B88:D88"/>
    <mergeCell ref="B89:D89"/>
    <mergeCell ref="B90:D90"/>
    <mergeCell ref="B91:D91"/>
    <mergeCell ref="A97:H97"/>
    <mergeCell ref="B69:D69"/>
    <mergeCell ref="B70:D70"/>
    <mergeCell ref="B71:D71"/>
    <mergeCell ref="B72:D72"/>
    <mergeCell ref="B73:D73"/>
    <mergeCell ref="B74:D74"/>
    <mergeCell ref="B80:D80"/>
    <mergeCell ref="B100:D100"/>
    <mergeCell ref="B101:D101"/>
    <mergeCell ref="B102:D102"/>
    <mergeCell ref="B103:D103"/>
    <mergeCell ref="B104:D104"/>
    <mergeCell ref="B105:D105"/>
    <mergeCell ref="B109:D109"/>
    <mergeCell ref="B94:D94"/>
    <mergeCell ref="B95:D95"/>
    <mergeCell ref="B96:D96"/>
    <mergeCell ref="B98:D98"/>
    <mergeCell ref="B99:D99"/>
    <mergeCell ref="B106:D106"/>
    <mergeCell ref="B107:D107"/>
    <mergeCell ref="B108:D108"/>
    <mergeCell ref="B110:D110"/>
    <mergeCell ref="B111:D111"/>
    <mergeCell ref="B114:D114"/>
    <mergeCell ref="B115:D115"/>
    <mergeCell ref="B116:D116"/>
    <mergeCell ref="B117:D117"/>
    <mergeCell ref="B157:D157"/>
    <mergeCell ref="B158:D158"/>
    <mergeCell ref="B159:D159"/>
    <mergeCell ref="B150:D150"/>
    <mergeCell ref="B144:D144"/>
    <mergeCell ref="B145:D145"/>
    <mergeCell ref="B146:D146"/>
    <mergeCell ref="B147:D147"/>
    <mergeCell ref="B149:D149"/>
    <mergeCell ref="A148:H148"/>
    <mergeCell ref="B136:D136"/>
    <mergeCell ref="B137:D137"/>
    <mergeCell ref="B138:D138"/>
    <mergeCell ref="B142:D142"/>
    <mergeCell ref="B143:D143"/>
    <mergeCell ref="B139:D139"/>
    <mergeCell ref="B140:D140"/>
    <mergeCell ref="B141:D141"/>
    <mergeCell ref="B160:D160"/>
    <mergeCell ref="B161:D161"/>
    <mergeCell ref="A155:H155"/>
    <mergeCell ref="A156:H156"/>
    <mergeCell ref="B151:D151"/>
    <mergeCell ref="B152:D152"/>
    <mergeCell ref="B153:D153"/>
    <mergeCell ref="A188:H188"/>
    <mergeCell ref="C191:D191"/>
    <mergeCell ref="A189:B190"/>
    <mergeCell ref="C189:D190"/>
    <mergeCell ref="E189:G190"/>
    <mergeCell ref="H189:H190"/>
    <mergeCell ref="B174:D174"/>
    <mergeCell ref="B175:D175"/>
    <mergeCell ref="B176:D176"/>
    <mergeCell ref="B177:D177"/>
    <mergeCell ref="B178:D178"/>
    <mergeCell ref="B179:D179"/>
    <mergeCell ref="B186:D186"/>
    <mergeCell ref="B187:D187"/>
    <mergeCell ref="B180:D180"/>
    <mergeCell ref="B181:D181"/>
    <mergeCell ref="B182:D182"/>
    <mergeCell ref="B183:D183"/>
    <mergeCell ref="B185:D185"/>
    <mergeCell ref="B168:D168"/>
    <mergeCell ref="B169:D169"/>
    <mergeCell ref="B170:D170"/>
    <mergeCell ref="B171:D171"/>
    <mergeCell ref="B172:D172"/>
    <mergeCell ref="B173:D173"/>
    <mergeCell ref="B162:D162"/>
    <mergeCell ref="B163:D163"/>
    <mergeCell ref="B164:D164"/>
    <mergeCell ref="B165:D165"/>
    <mergeCell ref="B166:D166"/>
    <mergeCell ref="B167:D167"/>
    <mergeCell ref="F17:F18"/>
    <mergeCell ref="G17:G18"/>
    <mergeCell ref="A33:H33"/>
    <mergeCell ref="A66:H66"/>
    <mergeCell ref="A93:H93"/>
    <mergeCell ref="B92:D92"/>
    <mergeCell ref="B59:D59"/>
    <mergeCell ref="B61:D61"/>
    <mergeCell ref="B65:D65"/>
    <mergeCell ref="B17:D18"/>
    <mergeCell ref="A17:A18"/>
    <mergeCell ref="E17:E18"/>
    <mergeCell ref="B81:D81"/>
    <mergeCell ref="B82:D82"/>
    <mergeCell ref="B83:D83"/>
    <mergeCell ref="B84:D84"/>
    <mergeCell ref="B85:D85"/>
    <mergeCell ref="B86:D86"/>
    <mergeCell ref="B75:D75"/>
    <mergeCell ref="B76:D76"/>
    <mergeCell ref="B77:D77"/>
    <mergeCell ref="B78:D78"/>
    <mergeCell ref="B79:D79"/>
    <mergeCell ref="B87:D87"/>
    <mergeCell ref="A135:H135"/>
    <mergeCell ref="B118:D118"/>
    <mergeCell ref="B119:D119"/>
    <mergeCell ref="B120:D120"/>
    <mergeCell ref="B121:D121"/>
    <mergeCell ref="B122:D122"/>
    <mergeCell ref="B123:D123"/>
    <mergeCell ref="B112:D112"/>
    <mergeCell ref="B113:D113"/>
    <mergeCell ref="B134:D134"/>
    <mergeCell ref="B124:D124"/>
    <mergeCell ref="B126:D126"/>
    <mergeCell ref="B127:D127"/>
    <mergeCell ref="A128:H128"/>
    <mergeCell ref="A125:H125"/>
    <mergeCell ref="B129:D129"/>
    <mergeCell ref="B130:D130"/>
    <mergeCell ref="B131:D131"/>
    <mergeCell ref="B132:D132"/>
    <mergeCell ref="B133:D133"/>
    <mergeCell ref="E192:E194"/>
    <mergeCell ref="F192:F194"/>
    <mergeCell ref="G192:G194"/>
    <mergeCell ref="H192:H194"/>
    <mergeCell ref="C195:D197"/>
    <mergeCell ref="E195:E197"/>
    <mergeCell ref="F195:F197"/>
    <mergeCell ref="G195:G197"/>
    <mergeCell ref="H195:H197"/>
    <mergeCell ref="E210:E226"/>
    <mergeCell ref="F210:F226"/>
    <mergeCell ref="G210:G226"/>
    <mergeCell ref="C227:D227"/>
    <mergeCell ref="H210:H229"/>
    <mergeCell ref="C198:D198"/>
    <mergeCell ref="C206:D206"/>
    <mergeCell ref="C207:D207"/>
    <mergeCell ref="C208:D208"/>
    <mergeCell ref="C209:D209"/>
    <mergeCell ref="C210:D210"/>
    <mergeCell ref="C204:D204"/>
    <mergeCell ref="E234:E235"/>
    <mergeCell ref="F234:F235"/>
    <mergeCell ref="G234:G235"/>
    <mergeCell ref="H234:H235"/>
    <mergeCell ref="A233:A236"/>
    <mergeCell ref="C236:D236"/>
    <mergeCell ref="C237:D237"/>
    <mergeCell ref="C231:D232"/>
    <mergeCell ref="E231:E232"/>
    <mergeCell ref="F231:F232"/>
    <mergeCell ref="G231:G232"/>
    <mergeCell ref="A231:A232"/>
    <mergeCell ref="H231:H232"/>
    <mergeCell ref="C233:D233"/>
    <mergeCell ref="C238:D238"/>
    <mergeCell ref="A237:A238"/>
    <mergeCell ref="B240:D240"/>
    <mergeCell ref="B241:D241"/>
    <mergeCell ref="C199:D199"/>
    <mergeCell ref="C200:D200"/>
    <mergeCell ref="C201:D201"/>
    <mergeCell ref="C202:D202"/>
    <mergeCell ref="C203:D203"/>
    <mergeCell ref="C205:D205"/>
    <mergeCell ref="A191:A205"/>
    <mergeCell ref="C234:D235"/>
    <mergeCell ref="C228:D228"/>
    <mergeCell ref="C229:D229"/>
    <mergeCell ref="D216:D217"/>
    <mergeCell ref="A206:A229"/>
    <mergeCell ref="C230:D230"/>
    <mergeCell ref="D221:D226"/>
    <mergeCell ref="B210:B226"/>
    <mergeCell ref="C192:D194"/>
  </mergeCells>
  <pageMargins left="0.7" right="0.7" top="0.75" bottom="0.75" header="0.3" footer="0.3"/>
  <pageSetup paperSize="5" scale="21" orientation="landscape" r:id="rId1"/>
  <rowBreaks count="6" manualBreakCount="6">
    <brk id="32" max="16383" man="1"/>
    <brk id="65" max="16383" man="1"/>
    <brk id="96" max="16383" man="1"/>
    <brk id="154" max="16383" man="1"/>
    <brk id="187" max="16383" man="1"/>
    <brk id="23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FASE 1 </vt:lpstr>
      <vt:lpstr>PROGRAMA DE TRANSFERENCIAS DOCU</vt:lpstr>
      <vt:lpstr>NORMOGRAMA ARCHIVÍSTICO </vt:lpstr>
      <vt:lpstr>'NORMOGRAMA ARCHIVÍSTICO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jalfonso</dc:creator>
  <cp:lastModifiedBy>jalfonso</cp:lastModifiedBy>
  <cp:lastPrinted>2022-07-08T12:46:56Z</cp:lastPrinted>
  <dcterms:created xsi:type="dcterms:W3CDTF">2022-06-28T15:22:30Z</dcterms:created>
  <dcterms:modified xsi:type="dcterms:W3CDTF">2023-05-31T17:49:36Z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vt:lpwstr>
  </property>
  <property fmtid="{D5CDD505-2E9C-101B-9397-08002B2CF9AE}" pid="3" name="eSynDocOpportunityID">
    <vt:lpwstr>
    </vt:lpwstr>
  </property>
  <property fmtid="{D5CDD505-2E9C-101B-9397-08002B2CF9AE}" pid="4" name="eSynDocAttachmentID">
    <vt:lpwstr>{dfd1662b-62b3-4ec2-a9f7-f7228de86a0a}</vt:lpwstr>
  </property>
  <property fmtid="{D5CDD505-2E9C-101B-9397-08002B2CF9AE}" pid="5" name="eSynDocContactDesc">
    <vt:lpwstr>
    </vt:lpwstr>
  </property>
  <property fmtid="{D5CDD505-2E9C-101B-9397-08002B2CF9AE}" pid="6" name="eSynDocAccountDesc">
    <vt:lpwstr>
    </vt:lpwstr>
  </property>
  <property fmtid="{D5CDD505-2E9C-101B-9397-08002B2CF9AE}" pid="7" name="eSynDocProjectDesc">
    <vt:lpwstr>División Servicios Generales</vt:lpwstr>
  </property>
  <property fmtid="{D5CDD505-2E9C-101B-9397-08002B2CF9AE}" pid="8" name="eSynDocTransactionDesc">
    <vt:lpwstr>
    </vt:lpwstr>
  </property>
  <property fmtid="{D5CDD505-2E9C-101B-9397-08002B2CF9AE}" pid="9" name="eSynDocSerialDesc">
    <vt:lpwstr>
    </vt:lpwstr>
  </property>
  <property fmtid="{D5CDD505-2E9C-101B-9397-08002B2CF9AE}" pid="10" name="eSynDocItemDesc">
    <vt:lpwstr>
    </vt:lpwstr>
  </property>
  <property fmtid="{D5CDD505-2E9C-101B-9397-08002B2CF9AE}" pid="11" name="eSynDocResourceDesc">
    <vt:lpwstr>
    </vt:lpwstr>
  </property>
  <property fmtid="{D5CDD505-2E9C-101B-9397-08002B2CF9AE}" pid="12" name="eSynTransactionEntryKey">
    <vt:lpwstr>
    </vt:lpwstr>
  </property>
  <property fmtid="{D5CDD505-2E9C-101B-9397-08002B2CF9AE}" pid="13" name="eSynDocVersionStartDate">
    <vt:lpwstr>
    </vt:lpwstr>
  </property>
  <property fmtid="{D5CDD505-2E9C-101B-9397-08002B2CF9AE}" pid="14" name="eSynDocVersion">
    <vt:lpwstr>
    </vt:lpwstr>
  </property>
  <property fmtid="{D5CDD505-2E9C-101B-9397-08002B2CF9AE}" pid="15" name="eSynDocAttachFileName">
    <vt:lpwstr>PROGRAMA DE TRANSFERENCIAS DOCUMENTALES PRIMARIAS.xlsx</vt:lpwstr>
  </property>
  <property fmtid="{D5CDD505-2E9C-101B-9397-08002B2CF9AE}" pid="16" name="eSynDocSummary">
    <vt:lpwstr>
    </vt:lpwstr>
  </property>
  <property fmtid="{D5CDD505-2E9C-101B-9397-08002B2CF9AE}" pid="17" name="eSynDocPublish">
    <vt:lpwstr>0</vt:lpwstr>
  </property>
  <property fmtid="{D5CDD505-2E9C-101B-9397-08002B2CF9AE}" pid="18" name="eSynDocTypeID">
    <vt:lpwstr>622</vt:lpwstr>
  </property>
  <property fmtid="{D5CDD505-2E9C-101B-9397-08002B2CF9AE}" pid="19" name="eSynDocSerialNumber">
    <vt:lpwstr>
    </vt:lpwstr>
  </property>
  <property fmtid="{D5CDD505-2E9C-101B-9397-08002B2CF9AE}" pid="20" name="eSynDocSubject">
    <vt:lpwstr>PLAN DE TRANSFERENCIAS DOCUMENTALES PRIMARIAS 2023</vt:lpwstr>
  </property>
  <property fmtid="{D5CDD505-2E9C-101B-9397-08002B2CF9AE}" pid="21" name="eSynDocItem">
    <vt:lpwstr>
    </vt:lpwstr>
  </property>
  <property fmtid="{D5CDD505-2E9C-101B-9397-08002B2CF9AE}" pid="22" name="eSynDocAcctContact">
    <vt:lpwstr>
    </vt:lpwstr>
  </property>
  <property fmtid="{D5CDD505-2E9C-101B-9397-08002B2CF9AE}" pid="23" name="eSynDocContactID">
    <vt:lpwstr>
    </vt:lpwstr>
  </property>
  <property fmtid="{D5CDD505-2E9C-101B-9397-08002B2CF9AE}" pid="24" name="eSynDocAccount">
    <vt:lpwstr>
    </vt:lpwstr>
  </property>
  <property fmtid="{D5CDD505-2E9C-101B-9397-08002B2CF9AE}" pid="25" name="eSynDocResource">
    <vt:lpwstr>
    </vt:lpwstr>
  </property>
  <property fmtid="{D5CDD505-2E9C-101B-9397-08002B2CF9AE}" pid="26" name="eSynDocProjectNr">
    <vt:lpwstr>DSG</vt:lpwstr>
  </property>
  <property fmtid="{D5CDD505-2E9C-101B-9397-08002B2CF9AE}" pid="27" name="eSynDocSecurity">
    <vt:lpwstr>10</vt:lpwstr>
  </property>
  <property fmtid="{D5CDD505-2E9C-101B-9397-08002B2CF9AE}" pid="28" name="eSynDocAssortment">
    <vt:lpwstr>
    </vt:lpwstr>
  </property>
  <property fmtid="{D5CDD505-2E9C-101B-9397-08002B2CF9AE}" pid="29" name="eSynDocLanguageCode">
    <vt:lpwstr>
    </vt:lpwstr>
  </property>
  <property fmtid="{D5CDD505-2E9C-101B-9397-08002B2CF9AE}" pid="30" name="eSynDocDivisionDesc">
    <vt:lpwstr>OFICINAS CENTRALES</vt:lpwstr>
  </property>
  <property fmtid="{D5CDD505-2E9C-101B-9397-08002B2CF9AE}" pid="31" name="eSynDocDivision">
    <vt:lpwstr>100</vt:lpwstr>
  </property>
  <property fmtid="{D5CDD505-2E9C-101B-9397-08002B2CF9AE}" pid="32" name="eSynDocParentDocument">
    <vt:lpwstr>
    </vt:lpwstr>
  </property>
  <property fmtid="{D5CDD505-2E9C-101B-9397-08002B2CF9AE}" pid="33" name="eSynDocSubCategory">
    <vt:lpwstr>
    </vt:lpwstr>
  </property>
  <property fmtid="{D5CDD505-2E9C-101B-9397-08002B2CF9AE}" pid="34" name="eSynDocCategoryID">
    <vt:lpwstr>
    </vt:lpwstr>
  </property>
  <property fmtid="{D5CDD505-2E9C-101B-9397-08002B2CF9AE}" pid="35" name="eSynDocGroupDesc">
    <vt:lpwstr>Recursos Humanos</vt:lpwstr>
  </property>
  <property fmtid="{D5CDD505-2E9C-101B-9397-08002B2CF9AE}" pid="36" name="eSynDocGroupID">
    <vt:lpwstr>11</vt:lpwstr>
  </property>
  <property fmtid="{D5CDD505-2E9C-101B-9397-08002B2CF9AE}" pid="37" name="eSynDocHID">
    <vt:lpwstr>2688038</vt:lpwstr>
  </property>
  <property fmtid="{D5CDD505-2E9C-101B-9397-08002B2CF9AE}" pid="38" name="eSynCleanUp09/02/2022 07:37:40">
    <vt:i4>1</vt:i4>
  </property>
  <property fmtid="{D5CDD505-2E9C-101B-9397-08002B2CF9AE}" pid="39" name="eSynCleanUp01/19/2023 11:31:21">
    <vt:i4>1</vt:i4>
  </property>
</Properties>
</file>