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8615" windowHeight="11190"/>
  </bookViews>
  <sheets>
    <sheet name="F14.1  PLANES DE MEJORAMIENT..." sheetId="1" r:id="rId1"/>
  </sheets>
  <calcPr calcId="125725"/>
</workbook>
</file>

<file path=xl/sharedStrings.xml><?xml version="1.0" encoding="utf-8"?>
<sst xmlns="http://schemas.openxmlformats.org/spreadsheetml/2006/main" count="3530" uniqueCount="1171">
  <si>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</si>
  <si>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</si>
  <si>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</si>
  <si>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</si>
  <si>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</si>
  <si>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</si>
  <si>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</si>
  <si>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</si>
  <si>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</si>
  <si>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</si>
  <si>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</si>
  <si>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</si>
  <si>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</si>
  <si>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</si>
  <si>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</si>
  <si>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</si>
  <si>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</si>
  <si>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</si>
  <si>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</si>
  <si>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</si>
  <si>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</si>
  <si>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</si>
  <si>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</si>
  <si>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</si>
  <si>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</si>
  <si>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</si>
  <si>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</si>
  <si>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</si>
  <si>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</si>
  <si>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</si>
  <si>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</si>
  <si>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</si>
  <si>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</si>
  <si>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</si>
  <si>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</si>
  <si>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</si>
  <si>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</si>
  <si>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</si>
  <si>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</si>
  <si>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</si>
  <si>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</si>
  <si>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</si>
  <si>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</si>
  <si>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</si>
  <si>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</si>
  <si>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</si>
  <si>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</si>
  <si>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</si>
  <si>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</si>
  <si>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</si>
  <si>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</si>
  <si>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</si>
  <si>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</si>
  <si>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</si>
  <si>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</si>
  <si>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</si>
  <si>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</si>
  <si>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</si>
  <si>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</si>
  <si>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</si>
  <si>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</si>
  <si>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</si>
  <si>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</si>
  <si>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</si>
  <si>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</si>
  <si>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</si>
  <si>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</si>
  <si>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</si>
  <si>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</si>
  <si>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</si>
  <si>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</si>
  <si>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</si>
  <si>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</si>
  <si>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</si>
  <si>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</si>
  <si>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</si>
  <si>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</si>
  <si>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</si>
  <si>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</si>
  <si>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</si>
  <si>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</si>
  <si>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</si>
  <si>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</si>
  <si>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</si>
  <si>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</si>
  <si>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</si>
  <si>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</si>
  <si>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</si>
  <si>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</si>
  <si>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</si>
  <si>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</si>
  <si>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</si>
  <si>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</si>
  <si>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</si>
  <si>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</si>
  <si>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</si>
  <si>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</si>
  <si>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</si>
  <si>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</si>
  <si>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</si>
  <si>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</si>
  <si>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</si>
  <si>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</si>
  <si>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</si>
  <si>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</si>
  <si>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</si>
  <si>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</si>
  <si>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</si>
  <si>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</si>
  <si>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</si>
  <si>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</si>
  <si>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</si>
  <si>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</si>
  <si>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</si>
  <si>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</si>
  <si>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</si>
  <si>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</si>
  <si>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</si>
  <si>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</si>
  <si>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</si>
  <si>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</si>
  <si>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</si>
  <si>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</si>
  <si>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</si>
  <si>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</si>
  <si>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</si>
  <si>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</si>
  <si>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</si>
  <si>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</si>
  <si>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</si>
  <si>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</si>
  <si>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</si>
  <si>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</si>
  <si>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</si>
  <si>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</si>
  <si>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</si>
  <si>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</si>
  <si>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</si>
  <si>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</si>
  <si>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</si>
  <si>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</si>
  <si>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</si>
  <si>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</si>
  <si>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</si>
  <si>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</si>
  <si>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</si>
  <si>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</si>
  <si>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</si>
  <si>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</si>
  <si>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</si>
  <si>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</si>
  <si>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</si>
  <si>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</si>
  <si>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</si>
  <si>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</si>
  <si>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</si>
  <si>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</si>
  <si>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</si>
  <si>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</si>
  <si>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</si>
  <si>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</si>
  <si>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</si>
  <si>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</si>
  <si>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</si>
  <si>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</si>
  <si>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</si>
  <si>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</si>
  <si>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</si>
  <si>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</si>
  <si>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</si>
  <si>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</si>
  <si>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</si>
  <si>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</si>
  <si>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</si>
  <si>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</si>
  <si>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</si>
  <si>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</si>
  <si>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</si>
  <si>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</si>
  <si>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</si>
  <si>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</si>
  <si>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</si>
  <si>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</si>
  <si>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</si>
  <si>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</si>
  <si>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</si>
  <si>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</si>
  <si>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</si>
  <si>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</si>
  <si>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</si>
  <si>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</si>
  <si>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</si>
  <si>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</si>
  <si>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</si>
  <si>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</si>
  <si>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</si>
  <si>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</si>
  <si>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</si>
  <si>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</si>
  <si>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</si>
  <si>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</si>
  <si>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</si>
  <si>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</si>
  <si>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</si>
  <si>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</si>
  <si>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</si>
  <si>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</si>
  <si>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</si>
  <si>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</si>
  <si>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</si>
  <si>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</si>
  <si>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</si>
  <si>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</si>
  <si>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</si>
  <si>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</si>
  <si>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</si>
  <si>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</si>
  <si>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</si>
  <si>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</si>
  <si>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</si>
  <si>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</si>
  <si>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</si>
  <si>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</si>
  <si>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</si>
  <si>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</si>
  <si>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</si>
  <si>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</si>
  <si>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</si>
  <si>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</si>
  <si>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</si>
  <si>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</si>
  <si>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</si>
  <si>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</si>
  <si>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</si>
  <si>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</si>
  <si>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</si>
  <si>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</si>
  <si>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</si>
  <si>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</si>
  <si>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</si>
  <si>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</si>
  <si>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</si>
  <si>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</si>
  <si>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</si>
  <si>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</si>
  <si>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</si>
  <si>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</si>
  <si>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</si>
  <si>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</si>
  <si>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</si>
  <si>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</si>
  <si>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</si>
  <si>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</si>
  <si>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</si>
  <si>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</si>
  <si>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</si>
  <si>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</si>
  <si>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</si>
  <si>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</si>
  <si>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</si>
  <si>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</si>
  <si>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</si>
  <si>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</si>
  <si>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</si>
  <si>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</si>
  <si>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</si>
  <si>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</si>
  <si>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</si>
  <si>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</si>
  <si>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</si>
  <si>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</si>
  <si>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</si>
  <si>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</si>
  <si>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</si>
  <si>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</si>
  <si>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</si>
  <si>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</si>
  <si>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</si>
  <si>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</si>
  <si>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</si>
  <si>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</si>
  <si>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</si>
  <si>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</si>
  <si>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</si>
  <si>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</si>
  <si>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</si>
  <si>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</si>
  <si>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</si>
  <si>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</si>
  <si>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</si>
  <si>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</si>
  <si>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</si>
  <si>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</si>
  <si>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</si>
  <si>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</si>
  <si>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</si>
  <si>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</si>
  <si>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</si>
  <si>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</si>
  <si>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</si>
  <si>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</si>
  <si>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</si>
  <si>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</si>
  <si>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</si>
  <si>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</si>
  <si>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</si>
  <si>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</si>
  <si>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</si>
  <si>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</si>
  <si>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</si>
  <si>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</si>
  <si>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</si>
  <si>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</si>
  <si>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</si>
  <si>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</si>
  <si>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</si>
  <si>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</si>
  <si>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</si>
  <si>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</si>
  <si>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</si>
  <si>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</si>
  <si>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</si>
  <si>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</si>
  <si>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</si>
  <si>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</si>
  <si>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</si>
  <si>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</si>
  <si>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</si>
  <si>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</si>
  <si>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</si>
  <si>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</si>
  <si>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</si>
  <si>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</si>
  <si>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</si>
  <si>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</si>
  <si>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</si>
  <si>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</si>
  <si>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</si>
  <si>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</si>
  <si>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</si>
  <si>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</si>
  <si>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</si>
  <si>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</si>
  <si>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</si>
  <si>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</si>
  <si>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</si>
  <si>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</si>
  <si>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</si>
  <si>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</si>
  <si>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</si>
  <si>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</si>
  <si>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</si>
  <si>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</si>
  <si>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</si>
  <si>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</si>
  <si>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</si>
  <si>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</si>
  <si>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</si>
  <si>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</si>
  <si>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</si>
  <si>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</si>
  <si>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</si>
  <si>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</si>
  <si>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</si>
  <si>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</si>
  <si>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</si>
  <si>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</si>
  <si>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</si>
  <si>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</si>
  <si>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</si>
  <si>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</si>
  <si>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</si>
  <si>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</si>
  <si>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</si>
  <si>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</si>
  <si>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</si>
  <si>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</si>
  <si>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</si>
  <si>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</si>
  <si>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</si>
  <si>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</si>
  <si>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</si>
  <si>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</si>
  <si>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</si>
  <si>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</si>
  <si>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</si>
  <si>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</si>
  <si>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</si>
  <si>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</si>
  <si>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</si>
  <si>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</si>
  <si>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</si>
  <si>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</si>
  <si>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</si>
  <si>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</si>
  <si>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</si>
  <si>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</si>
  <si>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</si>
  <si>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</si>
  <si>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</si>
  <si>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</si>
  <si>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</si>
  <si>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</si>
  <si>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</si>
  <si>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</si>
  <si>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</si>
  <si>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</si>
  <si>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</si>
  <si>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</si>
  <si>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</si>
  <si>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</si>
  <si>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</si>
  <si>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Hallazgo  No. 1 Taller de Mantenimiento Industrial - FAGECOR.
 Ver informe final CGR-INDUMIL No. 002  del 30-Junio-2017, producto de la Auditoría efectuada a la Vigencia 2016 en la Industria Militar.</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</si>
  <si>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</si>
  <si>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</si>
  <si>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</si>
  <si>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</si>
  <si>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</si>
  <si>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</si>
  <si>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</si>
  <si>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</si>
  <si>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</si>
  <si>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</si>
  <si>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</si>
  <si>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</si>
  <si>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</si>
  <si>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</si>
  <si>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</si>
  <si>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</si>
  <si>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</si>
  <si>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</si>
  <si>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</si>
  <si>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</si>
  <si>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</si>
  <si>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</si>
  <si>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</si>
  <si>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</si>
  <si>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</si>
  <si>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</si>
  <si>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</si>
  <si>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</si>
  <si>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</si>
  <si>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Hallazgo No. 2. Título minuta de contrato para la adquisición de Bienes y Servicios-INDUMIL 
Ver informe final CGR-INDUMIL No. 002  del 30-Junio-2017, producto de la Auditoría efectuada a la Vigencia 2016 en la Industria Militar.</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</si>
  <si>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</si>
  <si>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</si>
  <si>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</si>
  <si>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Hallazgo No. 3 Cláusula Trigésima Novena Contrato No.3-074 de 2016, “Plazo entrega documentos previos para firma acta de inicio contrato”.
Ver informe final CGR-INDUMIL No. 002  del 30-Junio-2017, producto de la Auditoría efectuada a la Vigencia 2016 en la Industria Militar.</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</si>
  <si>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</si>
  <si>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</si>
  <si>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</si>
  <si>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</si>
  <si>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</si>
  <si>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Hallazgo No. 4 Ingresos Vs Gastos 
Ver informe final CGR-INDUMIL No. 002  del 30-Junio-2017, producto de la Auditoría efectuada a la Vigencia 2016 en la Industria Militar.</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</si>
  <si>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</si>
  <si>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</si>
  <si>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</si>
  <si>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</si>
  <si>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</si>
  <si>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</si>
  <si>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</si>
  <si>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</si>
  <si>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</si>
  <si>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Hallazgo No. 5 Ejecución de recursos de Caja Menor – Fábricas FAGECOR Y FEXAR
Ver informe final CGR-INDUMIL No. 002  del 30-Junio-2017, producto de la Auditoría efectuada a la Vigencia 2016 en la Industria Militar.</t>
  </si>
  <si>
    <t>Fortalecer el control en la ejecución de los recursos en las cajas menores</t>
  </si>
  <si>
    <t xml:space="preserve">Establecer politicas de control a corto plazo.                                     </t>
  </si>
  <si>
    <t>Documento de políticas</t>
  </si>
  <si>
    <t xml:space="preserve">Revisar el procedimieto de legalización de cajas menores  </t>
  </si>
  <si>
    <t>Procedimiento ajustado</t>
  </si>
  <si>
    <t xml:space="preserve">Revisar y ajustar si es del caso, las Resoluciones de caja menor </t>
  </si>
  <si>
    <t>Resoluciones Ajustadas</t>
  </si>
  <si>
    <t>Hallazgo No. 6. Valor adquisición detonadores electrónicos, contrato No.028 de 2016 
Ver informe final CGR-INDUMIL No. 002  del 30-Junio-2017, producto de la Auditoría efectuada a la Vigencia 2016 en la Industria Militar.</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</si>
  <si>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</si>
  <si>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</si>
  <si>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 xml:space="preserve">Informe </t>
  </si>
  <si>
    <t>Hallazgo No. 7 Facturación sin el perfeccionamiento del Contrato
Ver informe final CGR-INDUMIL No. 002  del 30-Junio-2017, producto de la Auditoría efectuada a la Vigencia 2016 en la Industria Militar.</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</si>
  <si>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</si>
  <si>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</si>
  <si>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</si>
  <si>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Hallazgo No. 8 Incremento de Precios Pactados (F)
Ver informe final CGR-INDUMIL No. 002  del 30-Junio-2017, producto de la Auditoría efectuada a la Vigencia 2016 en la Industria Militar.</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</si>
  <si>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</si>
  <si>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</si>
  <si>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</si>
  <si>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Procedimiento de Compras "IM OC DAD PR 001" actualizado.</t>
  </si>
  <si>
    <t>Hallazgo No.  9 Cumplimiento de obligaciones contractuales (F) (D)
Ver informe final CGR-INDUMIL No. 002  del 30-Junio-2017, producto de la Auditoría efectuada a la Vigencia 2016 en la Industria Militar.</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</si>
  <si>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</si>
  <si>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</si>
  <si>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</si>
  <si>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</si>
  <si>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</si>
  <si>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</si>
  <si>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</si>
  <si>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</si>
  <si>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</si>
  <si>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</si>
  <si>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</si>
  <si>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Hallazgo No. 10 Cumplimiento de Especificaciones Técnicas del contrato No.2-007 de 2016.
Ver informe final CGR-INDUMIL No. 002  del 30-Junio-2017, producto de la Auditoría efectuada a la Vigencia 2016 en la Industria Militar.</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</si>
  <si>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</si>
  <si>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</si>
  <si>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</si>
  <si>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</si>
  <si>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</si>
  <si>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</si>
  <si>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</si>
  <si>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</si>
  <si>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Hallazgo No. 11. Cumplimiento de Especificaciones Técnicas, del contrato No.3-034 de 2016. 
Ver informe final CGR-INDUMIL No. 002  del 30-Junio-2017, producto de la Auditoría efectuada a la Vigencia 2016 en la Industria Militar.</t>
  </si>
  <si>
    <t>Hallazgo No. 12 Ahorro en Contratación de Póliza Todo Riesgo
Ver informe final CGR-INDUMIL No. 002  del 30-Junio-2017, producto de la Auditoría efectuada a la Vigencia 2016 en la Industria Militar.</t>
  </si>
  <si>
    <t>Cumplir con el procedimiento de acuerdo al Manual de Contratatación de la Industria Militar CÓDIGO: IM OC OFJ MN 001
REVISIÓN Nº 7 de FECHA DE LIBERACIÓN:2017-02-21</t>
  </si>
  <si>
    <t>Contrato corredor de seguros</t>
  </si>
  <si>
    <t xml:space="preserve">Realizar el respectivo  proceso de contratación de los seguros generales y vida grupo de acuerdo al Manual de Contratatación de la Industria Militar CÓDIGO: IM OC OFJ MN 001
REVISIÓN Nº 7 de FECHA DE LIBERACIÓN:2017-02-21,
 para la vigencia 2017-2018 mediante invitación pública a ofertar. </t>
  </si>
  <si>
    <t xml:space="preserve">Contrato polizas de seguros </t>
  </si>
  <si>
    <t>Hallazgo No. 13 Planeación Traslado Planta Sur
Ver informe final CGR-INDUMIL No. 002  del 30-Junio-2017, producto de la Auditoría efectuada a la Vigencia 2016 en la Industria Militar.</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</si>
  <si>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</si>
  <si>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</si>
  <si>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</si>
  <si>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</si>
  <si>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</si>
  <si>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</si>
  <si>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</si>
  <si>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</si>
  <si>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</si>
  <si>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</si>
  <si>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</si>
  <si>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Hallazgo No. 14 Proyecto Mejoramiento Hornos Térmicos
Ver informe final CGR-INDUMIL No. 002  del 30-Junio-2017, producto de la Auditoría efectuada a la Vigencia 2016 en la Industria Militar.</t>
  </si>
  <si>
    <t>Realizar las observaciones de mejora al Procedimiento de Banco de Proyectos de Inversión.</t>
  </si>
  <si>
    <t>Oficio soportado</t>
  </si>
  <si>
    <t>Comunicar las observaciones a la Oficina de Planeación para su modificación.</t>
  </si>
  <si>
    <t>Procedimiento</t>
  </si>
  <si>
    <t>Desplegar el procedimiento BPI-IM.</t>
  </si>
  <si>
    <t>Acta de capacitaciones</t>
  </si>
  <si>
    <t>Hallazgo No. 15 Prórroga del Servicio de Tratamiento Térmico
Ver informe final CGR-INDUMIL No. 002  del 30-Junio-2017, producto de la Auditoría efectuada a la Vigencia 2016 en la Industria Militar.</t>
  </si>
  <si>
    <t>Hallazgo No. 16 Culminación Obra Civil y Eléctrica del Proyecto Mejoramiento Hornos Térmicos.
Ver informe final CGR-INDUMIL No. 002  del 30-Junio-2017, producto de la Auditoría efectuada a la Vigencia 2016 en la Industria Militar.</t>
  </si>
  <si>
    <t>Hallazgo No. 17 Definición de obligaciones contractuales en Adición – Contrato No. 11 de 2016.
Ver informe final CGR-INDUMIL No. 002  del 30-Junio-2017, producto de la Auditoría efectuada a la Vigencia 2016 en la Industria Militar.</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</si>
  <si>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</si>
  <si>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</si>
  <si>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</si>
  <si>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</si>
  <si>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</si>
  <si>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</si>
  <si>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Hallazgo No. 18 Contrato 1-11/2016 y Contrato de Adición No. 1 
Ver informe final CGR-INDUMIL No. 002  del 30-Junio-2017, producto de la Auditoría efectuada a la Vigencia 2016 en la Industria Militar.</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</si>
  <si>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</si>
  <si>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</si>
  <si>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</si>
  <si>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Hallazgo No. 19 Periodicidad de las Reuniones del Comité de Conciliación. 
Ver informe final CGR-INDUMIL No. 002  del 30-Junio-2017, producto de la Auditoría efectuada a la Vigencia 2016 en la Industria Militar.</t>
  </si>
  <si>
    <t xml:space="preserve">Cumplir el Decreto 1069 de 2015, art. 2.2.4.3.1.2.4 El Comité de Conciliación se reunirá en la segunda y cuarta semana de cada mes.         </t>
  </si>
  <si>
    <t>En la primera semana de cada mes se coordinará vía email con la Gerencia General, el dia y hora de las  sesiones. Quedando agendada cada reunión. Si alguno de los miembros del Comité informa  por escrito con la debida antelación las causas de fuerza mayor u otras al  Presidente o  Secretaria Técnica las razones de la inasistencia, se reprogramará nueva fecha y hora de la sesión.</t>
  </si>
  <si>
    <t>Correos electrónicos</t>
  </si>
  <si>
    <t>Hallazgo No. 20 Firmas Actas de Comité de Conciliación.
Ver informe final CGR-INDUMIL No. 002  del 30-Junio-2017, producto de la Auditoría efectuada a la Vigencia 2016 en la Industria Militar.</t>
  </si>
  <si>
    <t>Cumplir el Decreto 1069/2015, art. 2.2.4.3.1.2.4 las actas de cada Comité de Conciliación deberán ser suscritas por la Secretaria Técnica y los miembros asistentes a cada sesión, para lo cual se expedirá el acto administrativo que actualice el Reglamento Interno del Comité de Conciliación.</t>
  </si>
  <si>
    <t xml:space="preserve">Elaborada el acta de cada sesión se procederá a tomar las firmas de los miembros que participaron en cada sesión. En consecuencia se respaldará el acta con el control de asistencia de cada sesión, la cual se anexará a la misma y se archivará en la carpeta correspondiente.    </t>
  </si>
  <si>
    <t>Actas</t>
  </si>
  <si>
    <t>Hallazgo No. 21 Firmas Originales Acta de Comité de Conciliación No 5 de 2016.
Ver informe final CGR-INDUMIL No. 002  del 30-Junio-2017, producto de la Auditoría efectuada a la Vigencia 2016 en la Industria Militar.</t>
  </si>
  <si>
    <t>Dar cumplimiento al art.2.2.4.3.1.2.4 del Decreto 1069/2015, se elaborarán mínimo dos ejemplares del acta, conservando un original en la carpeta.</t>
  </si>
  <si>
    <t>La Secretaria Técnica elaborará dos originales de cada sesión, con el fin de garantizar que siempre repose un original en el archivo de la empresa y el otro original con destino a la autoridad judicial o administrativa correspondiente.</t>
  </si>
  <si>
    <t xml:space="preserve">Actas </t>
  </si>
  <si>
    <t>Hallazgo No. 22 Cumplimiento de los Fallos.
Ver informe final CGR-INDUMIL No. 002  del 30-Junio-2017, producto de la Auditoría efectuada a la Vigencia 2016 en la Industria Militar.</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</si>
  <si>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</si>
  <si>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</si>
  <si>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</si>
  <si>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Hallazgo No. 22 Cumplimiento de los Fallos.
Ver informe final CGR-INDUMIL No. 002  del 30-Junio-2017, producto de la Auditoría efectuada a la Vigencia 2016 en la Industria Militar.</t>
  </si>
  <si>
    <t xml:space="preserve">Dentro de los trámites judiciales, la Industria Militar interpondrá una acción de tutela en contra de COLPENSIONES en procura de obtener el recobro y reajuste de las mesadas pensionales de los exfuncionarios. </t>
  </si>
  <si>
    <t>Hallazgo No. 23 Designación y Cambios de Secretario Técnico
Ver informe final CGR-INDUMIL No. 002  del 30-Junio-2017, producto de la Auditoría efectuada a la Vigencia 2016 en la Industria Militar.</t>
  </si>
  <si>
    <t>No se presenta plan de mejoramiento por cuanto el parágrafo único del artículo No. 2.2.4.3.1.2.6. del Decreto 1069 de 2015 se encuentra derogado.</t>
  </si>
  <si>
    <t>N/A</t>
  </si>
  <si>
    <t>Hallazgo No. 24 Informe de la Gestión del Comité de Conciliación 
Ver informe final CGR-INDUMIL No. 002  del 30-Junio-2017, producto de la Auditoría efectuada a la Vigencia 2016 en la Industria Militar.</t>
  </si>
  <si>
    <t>Dar cumplimiento a la normatividad vigente relacionada con el tema.</t>
  </si>
  <si>
    <t>La Secretaria Ténica del Comité presentará semestralmente informes de gestión, los cuales comunicará por correo electrónico y/o en físico a los miembros del Comité.</t>
  </si>
  <si>
    <t>Hallazgo No. 25 Evaluación de la Acción de Repetición
Ver informe final CGR-INDUMIL No. 002  del 30-Junio-2017, producto de la Auditoría efectuada a la Vigencia 2016 en la Industria Militar.</t>
  </si>
  <si>
    <t>Dar cumplimiento a las acciones legales, relacionadas con las acciones de repetición</t>
  </si>
  <si>
    <t xml:space="preserve">En cada acta quedará constancia del estudio realizado y se dejará consignada la DECISIÓN adoptada por los miembros del Comité, respecto si se decide o no iniciar la acción de repetición. </t>
  </si>
  <si>
    <t>Hallazgo No. 26 Bodega Principal de Elementos, Materia Prima y Producto Terminado de FAGECOR
Ver informe final CGR-INDUMIL No. 002  del 30-Junio-2017, producto de la Auditoría efectuada a la Vigencia 2016 en la Industria Militar.</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</si>
  <si>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</si>
  <si>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</si>
  <si>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</si>
  <si>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</si>
  <si>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</si>
  <si>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</si>
  <si>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</si>
  <si>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Hallazgo No. 27 Taller de Nitración- Fábrica de Explosivos –FEXAR.
Ver informe final CGR-INDUMIL No. 002  del 30-Junio-2017, producto de la Auditoría efectuada a la Vigencia 2016 en la Industria Militar.</t>
  </si>
  <si>
    <t>Fortalecer las medidas de control para prevenir los riesgos asociados a deterioro de infraestructura y equipos; con el objetivo de evitar la potenciación de eventos no deseados</t>
  </si>
  <si>
    <t>Realizar evaluación técnica a la edificación actual, para determinar  su estado especialmente en el piso del cuarto de control.</t>
  </si>
  <si>
    <t>Informe de la evaluación técnica.</t>
  </si>
  <si>
    <t>Formular proyecto de inversión según lo definido en la evaluación técnica de la instalación actual.</t>
  </si>
  <si>
    <t>Proyecto de inversión</t>
  </si>
  <si>
    <t>Solicitar presupuesto para ejecutar el proyecto de inversión (mantenimiento mayor o construcción nueva)</t>
  </si>
  <si>
    <t>Presupuesto evaluado</t>
  </si>
  <si>
    <t>Ejecutar proyecto inversión (en caso de requerirse)</t>
  </si>
  <si>
    <t>Edificación reparada o nueva construcción</t>
  </si>
  <si>
    <t>Realizar las reparaciones de la pared de las piscinas de emergencia y las escaleras del taller de nitración y los equipos y tuberías deteriorados.</t>
  </si>
  <si>
    <t>Orden de mantenimiento de infraestructura realizada.</t>
  </si>
  <si>
    <t>Hallazgo No. 28 Cumplimiento planes de mantenimiento de equipos industriales en fábrica de explosivos FEXAR. 
Ver informe final CGR-INDUMIL No. 002  del 30-Junio-2017, producto de la Auditoría efectuada a la Vigencia 2016 en la Industria Militar.</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</si>
  <si>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</si>
  <si>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</si>
  <si>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</si>
  <si>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</si>
  <si>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</si>
  <si>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</si>
  <si>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</si>
  <si>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</si>
  <si>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</si>
  <si>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</si>
  <si>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</si>
  <si>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</si>
  <si>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</si>
  <si>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</si>
  <si>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Hallazgo No. 29 Evaluación de las Necesidades a Satisfacer
Ver informe final CGR-INDUMIL No. 002  del 30-Junio-2017, producto de la Auditoría efectuada a la Vigencia 2016 en la Industria Militar.</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</si>
  <si>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</si>
  <si>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</si>
  <si>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</si>
  <si>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</si>
  <si>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Hallazgo No. 30 Contratos celebrados Vs Necesidades Planteadas
Ver informe final CGR-INDUMIL No. 002  del 30-Junio-2017, producto de la Auditoría efectuada a la Vigencia 2016 en la Industria Militar.</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</si>
  <si>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</si>
  <si>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</si>
  <si>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</si>
  <si>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</si>
  <si>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</si>
  <si>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</si>
  <si>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</si>
  <si>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Estudio Previo Definitivo</t>
  </si>
  <si>
    <t>Hallazgo No. 31 Ejecución Oportuna de Contratos con Connotación Prioritaria –  FAGECOR 
Ver informe final CGR-INDUMIL No. 002  del 30-Junio-2017, producto de la Auditoría efectuada a la Vigencia 2016 en la Industria Militar.</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</si>
  <si>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</si>
  <si>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</si>
  <si>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</si>
  <si>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</si>
  <si>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</si>
  <si>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</si>
  <si>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</si>
  <si>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Hallazgo No. 32 Estudios Técnicos Vs Materialización Oportuna de Necesidades
Ver informe final CGR-INDUMIL No. 002  del 30-Junio-2017, producto de la Auditoría efectuada a la Vigencia 2016 en la Industria Militar.</t>
  </si>
  <si>
    <t>Fortalecer la priorización de las necesidades y su formulación de los proyectos desde los estudios técnicos según el procedimiento del BPI-IM.</t>
  </si>
  <si>
    <t>Hallazgo No. 33 Orden de Compra No.300008162.
Ver informe final CGR-INDUMIL No. 002  del 30-Junio-2017, producto de la Auditoría efectuada a la Vigencia 2016 en la Industria Militar.</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</si>
  <si>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</si>
  <si>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</si>
  <si>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</si>
  <si>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</si>
  <si>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</si>
  <si>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</si>
  <si>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</si>
  <si>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</si>
  <si>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</si>
  <si>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Hallazgo No. 34 Estado de la Bodega de Químicos Fábrica José María Córdova FAGECOR
Ver informe final CGR-INDUMIL No. 002  del 30-Junio-2017, producto de la Auditoría efectuada a la Vigencia 2016 en la Industria Militar.</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</si>
  <si>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</si>
  <si>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</si>
  <si>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</si>
  <si>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 xml:space="preserve">Oficiar a la Subgerencia Administrativa, para que se materialice el proyecto para el mantenimiento mayor de la infraestructura de esta Bodega para la vigencia 2018, </t>
  </si>
  <si>
    <t>Proyecto de Inversión.</t>
  </si>
  <si>
    <t>Hallazgo No. 35 Registro contable de Materias Primas
Ver informe final CGR-INDUMIL No. 002  del 30-Junio-2017, producto de la Auditoría efectuada a la Vigencia 2016 en la Industria Militar.</t>
  </si>
  <si>
    <t xml:space="preserve"> Mejorar el proceso de recepción de materias primas y productos terminados   </t>
  </si>
  <si>
    <t xml:space="preserve"> Mejorar el proceso de reecepción de materias primas y productos terminados   </t>
  </si>
  <si>
    <t>Sensibilizar a los almacenistas en el cumplimiento de los procedimientos establecidos para la recepción y entrega de mataeria prima y producto terminado.</t>
  </si>
  <si>
    <t>Hallazgo No. 36 Reconocimiento de Materiales y Suministros
Ver informe final CGR-INDUMIL No. 002  del 30-Junio-2017, producto de la Auditoría efectuada a la Vigencia 2016 en la Industria Militar.</t>
  </si>
  <si>
    <t>Reclasificar los elementos contablemente de acuerdo a su naturaleza.</t>
  </si>
  <si>
    <t>Trimestralmente se realizará la conciliación de la cuenta contable 1517 con el fin de verificar que los elementos que se carguen a este rubro correspondan con la dinámica de la cuenta.</t>
  </si>
  <si>
    <t>Conciliación</t>
  </si>
  <si>
    <t>Realizar los ajustes contables a que haya lugar.</t>
  </si>
  <si>
    <t>Comprobantes de contabilidad</t>
  </si>
  <si>
    <t>Hallazgo No. 37 Registro de Terrenos propiedad de INDUMIL
Ver informe final CGR-INDUMIL No. 002  del 30-Junio-2017, producto de la Auditoría efectuada a la Vigencia 2016 en la Industria Militar.</t>
  </si>
  <si>
    <t>Actualizar la información de los terrenos y efectuar las reclasificaciones contables pertinentes.</t>
  </si>
  <si>
    <t>Conciliar con la oficina Jurídica la identificación y descripciónes de los predios de acuerdo a la informacion de las matriculas inmobiliarias.</t>
  </si>
  <si>
    <t>Enviar la descripción de los terrenos a  la División de Servicios Generales para la respectiva actualización.</t>
  </si>
  <si>
    <t>Oficio con novedades</t>
  </si>
  <si>
    <t>Modificar la descripción de los predios de la Industria Militar.</t>
  </si>
  <si>
    <t>Verificar las modificaciones realizadas por la División de Servicios Generales.</t>
  </si>
  <si>
    <t>Compronante de Contabilidad</t>
  </si>
  <si>
    <t>Hallazgo No. 38 Reconocimiento de Edificaciones
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</si>
  <si>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</si>
  <si>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</si>
  <si>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</si>
  <si>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Hallazgo No. 38 Reconocimiento de Edificaciones
Ver informe final CGR-INDUMIL No. 002  del 30-Junio-2017, producto de la Auditoría efectuada a la Vigencia 2016 en la Industria Militar.</t>
  </si>
  <si>
    <t>Adelantar el proceso administrativo derivado de la evaluación de vulnerabilidad, ya sea de reparación o demolición (dar de baja las edificaciones).</t>
  </si>
  <si>
    <t>Resolución de Bajas</t>
  </si>
  <si>
    <t>Movimiento de baja Modulo de Activos SAP</t>
  </si>
  <si>
    <t>Hallazgo No. 39 Reconocimiento Maquinaria y Equipo
Ver informe final CGR-INDUMIL No. 002  del 30-Junio-2017, producto de la Auditoría efectuada a la Vigencia 2016 en la Industria Militar.</t>
  </si>
  <si>
    <t>Dar cumplimiento a la Resolución de bajas establecida por la IM</t>
  </si>
  <si>
    <t>Verificación física de los inventarios por parte de las áreas responsables en las fábricas y oficinas centrales y concepto técnico de funcionabilidad.</t>
  </si>
  <si>
    <t>Adelantar las gestiones adminsitrativas de acuerdo al concepto técnico emitido, conforme a la Resolución de Bajas definida para este fin</t>
  </si>
  <si>
    <t>Movimiento de baja Módulo de Activos SAP</t>
  </si>
  <si>
    <t>Hallazgo No. 40 Reconocimiento de Propiedades de Inversión
Ver informe final CGR-INDUMIL No. 002  del 30-Junio-2017, producto de la Auditoría efectuada a la Vigencia 2016 en la Industria Militar.</t>
  </si>
  <si>
    <t>Dar cumplimiento al reconocimiento de propiedades de inversión estipulado en la resolución 414 de 2014</t>
  </si>
  <si>
    <t>Realizar la clasificación y contabilización de las valorizaciones realizadas conforme a los lineamientos establecidos por la Contaduría General de la Nación</t>
  </si>
  <si>
    <t>Comprobante de Contabilidad</t>
  </si>
  <si>
    <t>Solicitar concepto contaduría General de la Nación</t>
  </si>
  <si>
    <t>Concepto</t>
  </si>
  <si>
    <t>Hallazgo No. 41 Sistema CHIP vs Estado de Situación Financiera
Ver informe final CGR-INDUMIL No. 002  del 30-Junio-2017, producto de la Auditoría efectuada a la Vigencia 2016 en la Industria Militar.</t>
  </si>
  <si>
    <t>Fortalecer el control al realizar la conciliación, para verificar  la razonabilidad de la información reportada en el sistema CHIP.</t>
  </si>
  <si>
    <t>Realizar conciliación de las cuentas contables en el Sistema de Información a SAP, con el fin de evitar inconsistencias en la validación del Reporte CHIP</t>
  </si>
  <si>
    <t>Informes Trimestrales (Estados Financieros)</t>
  </si>
  <si>
    <t>Hallazgo No. 42 Revelaciones en notas a los Estados Financieros
Ver informe final CGR-INDUMIL No. 002  del 30-Junio-2017, producto de la Auditoría efectuada a la Vigencia 2016 en la Industria Militar.</t>
  </si>
  <si>
    <t>Aplicar lo establecido en la resolución 414  de 2014 y el instructivo complementario.</t>
  </si>
  <si>
    <t xml:space="preserve">Capacitar al personal de la División de Contabilidad a fin de tener mayor claridad en la información que se debe incluir en las revelaciones.    </t>
  </si>
  <si>
    <t>Capacitación NIIF - Camara y Comercio</t>
  </si>
  <si>
    <t>Elaborar revelaciones sobre los Estados Financieros a 31/12/2017</t>
  </si>
  <si>
    <t>Hallazgo No. 43 Base de Datos de Activos Fijos SAP - Propiedades, Planta y Equipo
Ver informe final CGR-INDUMIL No. 002  del 30-Junio-2017, producto de la Auditoría efectuada a la Vigencia 2016 en la Industria Militar.</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</si>
  <si>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</si>
  <si>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</si>
  <si>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</si>
  <si>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</si>
  <si>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</si>
  <si>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</si>
  <si>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</si>
  <si>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</si>
  <si>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</si>
  <si>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44 Valor Razonable de Terrenos
Ver informe final CGR-INDUMIL No. 002  del 30-Junio-2017, producto de la Auditoría efectuada a la Vigencia 2016 en la Industria Militar.</t>
  </si>
  <si>
    <t>Mejorar la calidad y consistencia de la información de los bienes inmuebles de la empresa.</t>
  </si>
  <si>
    <t>Realizar seguimiento a la ejecución del contrato de avalúos comerciales.</t>
  </si>
  <si>
    <t>Informe de avalúos comerciales.</t>
  </si>
  <si>
    <t>Enviar avalúos actualizados a la Subgerencia Financiera y a la oficina Jurídica para actualizar los registros correspondientes</t>
  </si>
  <si>
    <t>Avalúos actualizados.</t>
  </si>
  <si>
    <t>Dar cumplimiento al reconocimineto de propiedades de inversion estipulado en la resolución 414 de 2014</t>
  </si>
  <si>
    <t>Realizar la clasificación y contabilización de las valorizaciones realizadas conforme a los lineamientos establecidos por la Contaduria General de la Nación</t>
  </si>
  <si>
    <t>Hallazgo No. 45 Gestiones Administrativas para el reconocimiento de Propiedades de Inversión
Ver informe final CGR-INDUMIL No. 002  del 30-Junio-2017, producto de la Auditoría efectuada a la Vigencia 2016 en la Industria Militar.</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</si>
  <si>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</si>
  <si>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</si>
  <si>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</si>
  <si>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</si>
  <si>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Hallazgo No. 45 Gestiones Administrativas para el reconocimiento de Propiedades de Inversión
Ver informe final CGR-INDUMIL No. 002  del 30-Junio-2017, producto de la Auditoría efectuada a la Vigencia 2016 en la Industria Militar.</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</si>
  <si>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</si>
  <si>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</si>
  <si>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</si>
  <si>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</si>
  <si>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Hallazgo No. 46 Bienes recibidos por la DNE – Almacén Cali
Ver informe final CGR-INDUMIL No. 002  del 30-Junio-2017, producto de la Auditoría efectuada a la Vigencia 2016 en la Industria Militar.</t>
  </si>
  <si>
    <t>Se presentará oficio a la Gerencia General para ser presentado a la Junta Directiva.</t>
  </si>
  <si>
    <t>Oficio</t>
  </si>
  <si>
    <t>Hallazgo No. 47 Pago Impuesto Predial Unificado Bucaramanga
Ver informe final CGR-INDUMIL No. 002  del 30-Junio-2017, producto de la Auditoría efectuada a la Vigencia 2016 en la Industria Militar.</t>
  </si>
  <si>
    <t>Llevar el control del pago oportuno de impuesto predial</t>
  </si>
  <si>
    <t xml:space="preserve">Elaborar Procedimiento para la verificación de pago de impuesto anual </t>
  </si>
  <si>
    <t>En el mes de enero de cada vigencia se aplicará el procedimeintos en conjunto con la Division de Servicios Generales, para verificar donde se debe pagar Impuesto Predial y sus fechas de vencimiento</t>
  </si>
  <si>
    <t>Check list</t>
  </si>
  <si>
    <t>Hallazgo No. 48 Activos y Responsables
Ver informe final CGR-INDUMIL No. 002  del 30-Junio-2017, producto de la Auditoría efectuada a la Vigencia 2016 en la Industria Militar.</t>
  </si>
  <si>
    <t>Dar cumplimiento al procedimiento de retiro de personal de planta, misión y aprendices SENA - IM OC DAP PR 006 -</t>
  </si>
  <si>
    <t>Exigir el cumplimiento del procedimiento de firmas del paz y salvo correspondiente de acuerdo a novedades y movimientos de personal.</t>
  </si>
  <si>
    <t>Paz y Salvo debidamente diligenciado, firmado y tramitado.</t>
  </si>
  <si>
    <t>Hallazgo No. 49 Aprovechamiento de activos y eficiencia en compras
Ver informe final CGR-INDUMIL No. 002  del 30-Junio-2017, producto de la Auditoría efectuada a la Vigencia 2016 en la Industria Militar.</t>
  </si>
  <si>
    <t>Fortalecer el control del estado de los activos de TI en servicio</t>
  </si>
  <si>
    <t xml:space="preserve">Realizar verificación de los activos de TI en servicio.
</t>
  </si>
  <si>
    <t>Formato de novedades</t>
  </si>
  <si>
    <t xml:space="preserve">Realizar el trámite ante la Subgererencia Administrativa para dar de baja los activos de TI que no se puedan dejar en servicio.
</t>
  </si>
  <si>
    <t>Oficio solicitud de baja</t>
  </si>
  <si>
    <t>Colocar en servicio los activos de TI que aún se encuentren funcionales</t>
  </si>
  <si>
    <t>Optimizar el uso de los recursos</t>
  </si>
  <si>
    <t xml:space="preserve">Validar con la fábrica Fexar  si se puede reubicar los kioscos dentro de áreas operativas o talleres, teniendo en cuenta las restricciones de seguridad y riesgos de explosión debido a la naturaleza de la fábrica.
</t>
  </si>
  <si>
    <t xml:space="preserve">
Oficio a la División de Producción
</t>
  </si>
  <si>
    <t>Poner en servicio el escaner 3D HD NextEngine.</t>
  </si>
  <si>
    <t>Formato de novedades y hoja de vida</t>
  </si>
  <si>
    <t>Realizar el trámite ante la Subgererencia Administrativa para dar de baja los activos</t>
  </si>
  <si>
    <t>Formato de novedades
Oficio solicitud de baja</t>
  </si>
  <si>
    <t>Hallazgo No. 50 Carteleras digitales en fábricas
Ver informe final CGR-INDUMIL No. 002  del 30-Junio-2017, producto de la Auditoría efectuada a la Vigencia 2016 en la Industria Militar.</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</si>
  <si>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</si>
  <si>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</si>
  <si>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</si>
  <si>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</si>
  <si>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</si>
  <si>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</si>
  <si>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</si>
  <si>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Hallazgo No. 51 Medidas para la protección de activos
Ver informe final CGR-INDUMIL No. 002  del 30-Junio-2017, producto de la Auditoría efectuada a la Vigencia 2016 en la Industria Militar.</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</si>
  <si>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</si>
  <si>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</si>
  <si>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</si>
  <si>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</si>
  <si>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</si>
  <si>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</si>
  <si>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</si>
  <si>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</si>
  <si>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</si>
  <si>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</si>
  <si>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</si>
  <si>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</si>
  <si>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</si>
  <si>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</si>
  <si>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Hallazgo No. 52 Medidas de seguridad de la información en fábricas
Ver informe final CGR-INDUMIL No. 002  del 30-Junio-2017, producto de la Auditoría efectuada a la Vigencia 2016 en la Industria Militar.</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</si>
  <si>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</si>
  <si>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</si>
  <si>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</si>
  <si>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</si>
  <si>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</si>
  <si>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</si>
  <si>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</si>
  <si>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</si>
  <si>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</si>
  <si>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</si>
  <si>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</si>
  <si>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</si>
  <si>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</si>
  <si>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</si>
  <si>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</si>
  <si>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</si>
  <si>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</si>
  <si>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</si>
  <si>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</si>
  <si>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</si>
  <si>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</si>
  <si>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</si>
  <si>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</si>
  <si>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</si>
  <si>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Hallazgo No. 53 Identificación de activos y seguridad de la información
Ver informe final CGR-INDUMIL No. 002  del 30-Junio-2017, producto de la Auditoría efectuada a la Vigencia 2016 en la Industria Militar.</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</si>
  <si>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</si>
  <si>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</si>
  <si>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</si>
  <si>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</si>
  <si>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</si>
  <si>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</si>
  <si>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</si>
  <si>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HALLAZGO No. 1. Registro de Información proyectos de inversión. 
Ver Informe Final CGR-CDSDJS - No.016 del 25-Noviembre-2016, producto de la Auditoría efectuada a la Vigencia 2015 en la Industria Militar.</t>
  </si>
  <si>
    <t>Preventiva</t>
  </si>
  <si>
    <t>Realizar despliegue del plan de inversiones 2017 aprobado por MHCP y solicitar la inscripción de los proyectos de inversión 2017 en el sistema del DNP-SPI</t>
  </si>
  <si>
    <t>Porcentaje</t>
  </si>
  <si>
    <t>2017/01/02</t>
  </si>
  <si>
    <t>2017/03/15</t>
  </si>
  <si>
    <t>Registrar información básica de cada proyecto en el DNP-SPI</t>
  </si>
  <si>
    <t>2017/02/01</t>
  </si>
  <si>
    <t>Registrar información mensual de ejecución física-financiera de cada proyecto en (SPI, SIRECI y Plan de Acción 2017).</t>
  </si>
  <si>
    <t>Unidad</t>
  </si>
  <si>
    <t>2017/03/01</t>
  </si>
  <si>
    <t>2017/12/31</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</si>
  <si>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</si>
  <si>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</si>
  <si>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</si>
  <si>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11 03 002</t>
  </si>
  <si>
    <t>HALLAZGO No. 2. Ejecución de proyectos durante el 2015 sin inscripción en el DNP SPI Vigencia 2015.  Ver Informe Final CGR-CDSDJS - No.016 del 25-Noviembre-2016, producto de la Auditoría efectuada a la Vigencia 2015 en la Industria Militar.</t>
  </si>
  <si>
    <t>Presentar informes de seguimiento periódico a la Gerencia para que se tomen las acciones pertinentes que garanticen una mejor ejecución del plan de inversiones 2017.</t>
  </si>
  <si>
    <t>HALLAZGO No. 3. Ejecución financiera plan de acción y ejecución plan estratégico 2015 VS Resumen financiero DNP SPI 2015. Ver Informe Final CGR-CDSDJS - No.016 del 25-Noviembre-2016, producto de la Auditoría efectuada a la Vigencia 2015 en la Industria Militar.</t>
  </si>
  <si>
    <t>HALLAZGO No. 3. Ejecución financiera plan de acción y ejecución plan estratégico 2015 VS Resumen financiero DNP SPI 2015. Ver Informe Final CGR-CDSDJS - No.016 del 25-Noviembre-2016, producto de la Auditoría efectuada a la Vigencia 2015 en la Industria Mi</t>
  </si>
  <si>
    <t>18 02 100</t>
  </si>
  <si>
    <t>HALLAZGO No. 4. Expedición de CDP y RP para atender los gastos y compromisos – (D). Ver Informe Final CGR-CDSDJS - No.016 del 25-Noviembre-2016, producto de la Auditoría efectuada a la Vigencia 2015 en la Industria Militar.</t>
  </si>
  <si>
    <t>Correctiva</t>
  </si>
  <si>
    <t>Incluir en el valor de los certificados de disponibilidad presupuestal y el regisro prespuestal el valor del contrato incluido el valor del IVA.</t>
  </si>
  <si>
    <t>2016/01/01</t>
  </si>
  <si>
    <t>2016/10/31</t>
  </si>
  <si>
    <t>HALLAZGO No. 5.  Recursos trasladados para proyectos que no fueron ejecutados. Ver Informe Final CGR-CDSDJS - No.016 del 25-Noviembre-2016, producto de la Auditoría efectuada a la Vigencia 2015 en la Industria Militar.</t>
  </si>
  <si>
    <t>Registrar información mensual de ejecución física-financiera de cada proyecto en (SPI, SIRECI y Plan de Acción 2017)</t>
  </si>
  <si>
    <t>HALLAZGO No. 6. Cumplimiento Programas y Objetivos Estratégicos 2015 Ver Informe Final CGR-CDSDJS - No.016 del 25-Noviembre-2016, producto de la Auditoría efectuada a la Vigencia 2015 en la Industria Militar.</t>
  </si>
  <si>
    <t>21 01 001</t>
  </si>
  <si>
    <t>HALLAZGO No. 7.  Dispersión de Contaminantes  Fuentes Fijas. Ver Informe Final CGR-CDSDJS - No.016 del 25-Noviembre-2016, producto de la Auditoría efectuada a la Vigencia 2015 en la Industria Militar.</t>
  </si>
  <si>
    <t>Ejecutar adecuación altura chimenea corte y deshuese 1</t>
  </si>
  <si>
    <t>2016/11/15</t>
  </si>
  <si>
    <t>2017/03/30</t>
  </si>
  <si>
    <t>Verificar altura final de chimenea</t>
  </si>
  <si>
    <t>22 01 001</t>
  </si>
  <si>
    <t>HALLAZGO No. 8. Almacenamiento de chatarras y Maquinas dadas de baja Ver Informe Final CGR-CDSDJS - No.016 del 25-Noviembre-2016, producto de la Auditoría efectuada a la Vigencia 2015 en la Industria Militar.</t>
  </si>
  <si>
    <t>Desmantelar y disponer maquinaria dada de baja.</t>
  </si>
  <si>
    <t>2017/01/01</t>
  </si>
  <si>
    <t>2017/05/30</t>
  </si>
  <si>
    <t>HALLAZGO No. 8. Almacenamiento de chatarras y Maquinas dadas de baja. Ver Informe Final CGR-CDSDJS - No.016 del 25-Noviembre-2016, producto de la Auditoría efectuada a la Vigencia 2015 en la Industria Militar.</t>
  </si>
  <si>
    <t>Trasladar el material (chatarra y/o maquinas dadas de baja) a la zona determinada  como patio de chatarras, una vez se reciba a satisfacción la obra.</t>
  </si>
  <si>
    <t>2017/08/30</t>
  </si>
  <si>
    <t>HALLAZGO No. 8. Almacenamiento de chatarras y Maquinas dadas de baja.  Ver Informe Final CGR-CDSDJS - No.016 del 25-Noviembre-2016, producto de la Auditoría efectuada a la Vigencia 2015 en la Industria Militar.</t>
  </si>
  <si>
    <t>Verificar y recolectar suelo contaminado en sitios de almacenamiento de chatarra.</t>
  </si>
  <si>
    <t>Realizar entrega de suelo contaminado a centro de acopio de residuos peligrosos.</t>
  </si>
  <si>
    <t>21 01 002</t>
  </si>
  <si>
    <t>HALLAZGO No. 9. Registro de información residuos peligrosos. Ver Informe Final CGR-CDSDJS - No.016 del 25-Noviembre-2016, producto de la Auditoría efectuada a la Vigencia 2015 en la Industria Militar.</t>
  </si>
  <si>
    <t>Correctiva.</t>
  </si>
  <si>
    <t>Definir actividades legales que establecen fechas para entrega o cumplimiento FASAB.</t>
  </si>
  <si>
    <t>2016/11/30</t>
  </si>
  <si>
    <t>2017/01/30</t>
  </si>
  <si>
    <t>Generar cuadro control y de seguimiento anual para actividades legales con fecha de cumplimiento FASAB</t>
  </si>
  <si>
    <t>HALLAZGO No. 10. Control de Residuos peligrosos generados.Ver Informe Final CGR-CDSDJS - No.016 del 25-Noviembre-2016, producto de la Auditoría efectuada a la Vigencia 2015 en la Industria Militar.</t>
  </si>
  <si>
    <t>Implementar el formato IM FE DVP FO 020 ENTREGA DE RESIDUOS PELIGROSOS dentro del sistema de gestión integral para registrar la entrega de residuos peligrosos a Drummond.</t>
  </si>
  <si>
    <t>2017/10/30</t>
  </si>
  <si>
    <t>HALLAZGO No. 10. Control de Residuos peligrosos generados. Ver Informe Final CGR-CDSDJS - No.016 del 25-Noviembre-2016, producto de la Auditoría efectuada a la Vigencia 2015 en la Industria Militar.</t>
  </si>
  <si>
    <t>Mantener trazabilidad en las Plantas Pribbenow y El Descanso de los certificados de disposición de residuos peligrosos emitidos por el contratista Drummond.</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</si>
  <si>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</si>
  <si>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</si>
  <si>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15 01 001</t>
  </si>
  <si>
    <t>HALLAZGO No. 11. Profesional Seguridad y Salud en el Trabajo.  Ver Informe Final CGR-CDSDJS - No.016 del 25-Noviembre-2016, producto de la Auditoría efectuada a la Vigencia 2015 en la Industria Militar.</t>
  </si>
  <si>
    <t>Enviar un profesional o técnico que desempeñe las labores de seguridad y salud en el trabajo  durante el tiempo que se encuentre desvinculada la persona encargada de la labor (HSE)</t>
  </si>
  <si>
    <t>2017/01/24</t>
  </si>
  <si>
    <t>2017/07/31</t>
  </si>
  <si>
    <t>14 01 007</t>
  </si>
  <si>
    <t>HALLAZGO No. 12. Orden de Compra No. 200005292 de fecha 5 de noviembre de 2015 – Recibo a satisfacción de maquina empacadora. (F)  Ver Informe Final CGR-CDSDJS - No.016 del 25-Noviembre-2016, producto de la Auditoría efectuada a la Vigencia 2015 en la Industria Militar.</t>
  </si>
  <si>
    <t>Envío Informe de Supervisor mediante Synergy 1.878.590 "Envío informe Final Supervisor OC 2-5292.</t>
  </si>
  <si>
    <t>2016/10/01</t>
  </si>
  <si>
    <t>2016/12/31</t>
  </si>
  <si>
    <t>Tasación de perjuicios y gestión pertinente ante la aseguradora</t>
  </si>
  <si>
    <t>2016/12/01</t>
  </si>
  <si>
    <t>2017/06/01</t>
  </si>
  <si>
    <t>HALLAZGO No. 13. Horno de tratamiento térmico Lindberg.  Ver Informe Final CGR-CDSDJS - No.016 del 25-Noviembre-2016, producto de la Auditoría efectuada a la Vigencia 2015 en la Industria Militar.</t>
  </si>
  <si>
    <t>Realizar pruebas de procesos de recocido y normalizado entre 600 - 700°C, procesos necesario para aportar las propiedades a los materiales para mecanizado.</t>
  </si>
  <si>
    <t>HALLAZGO No. 13. Horno de tratamiento térmico Lindberg. Ver Informe Final CGR-CDSDJS - No.016 del 25-Noviembre-2016, producto de la Auditoría efectuada a la Vigencia 2015 en la Industria Militar.</t>
  </si>
  <si>
    <t>Realizar pruebas de tratamiento de temple en aceite a piezas de fusil, pistola córdova y revolver.</t>
  </si>
  <si>
    <t>22 02 001</t>
  </si>
  <si>
    <t>HALLAZGO No. 14. Adquisición de infraestructura de hardware y software para SAP. Ver Informe Final CGR-CDSDJS - No.016 del 25-Noviembre-2016, producto de la Auditoría efectuada a la Vigencia 2015 en la Industria Militar.</t>
  </si>
  <si>
    <t>Verificación de las condiciones generación del sizing bajo las condiciones de configuración y carga de información previa salida en vivo.</t>
  </si>
  <si>
    <t>2017/01/09</t>
  </si>
  <si>
    <t>2017/07/30</t>
  </si>
  <si>
    <t>HALLAZGO No. 14. Adquisición de infraestructura de hardware y software para SAP.  Ver Informe Final CGR-CDSDJS - No.016 del 25-Noviembre-2016, producto de la Auditoría efectuada a la Vigencia 2015 en la Industria Militar.</t>
  </si>
  <si>
    <t>Validar los resultados del sizing inicial con el contratista</t>
  </si>
  <si>
    <t>Ajustar en el tercero, quinto y séptimo mes,  la asignación del recurso de acuerdo al uso real vs lo planeado, con el fin de optimizar el rendimiento de los servidores o aplicación.</t>
  </si>
  <si>
    <t>HALLAZGO No. 15. Implementación del sistema ERP - SAP. Ver Informe Final CGR-CDSDJS - No.016 del 25-Noviembre-2016, producto de la Auditoría efectuada a la Vigencia 2015 en la Industria Militar.</t>
  </si>
  <si>
    <t>Verificar que una vez liberada y en producción la implementación de SAP S4/HANA  la nómina liquidada, se refleje en línea en los módulos financieros, comprobando la no utilización de archivos planos.</t>
  </si>
  <si>
    <t>2017/01/25</t>
  </si>
  <si>
    <t>2017/09/30</t>
  </si>
  <si>
    <t>HALLAZGO No. 15. Implementación del sistema ERP - SAP.  Ver Informe Final CGR-CDSDJS - No.016 del 25-Noviembre-2016, producto de la Auditoría efectuada a la Vigencia 2015 en la Industria Militar.</t>
  </si>
  <si>
    <t>Se realizará seguimiento bimestral a los controles de cambio o ajustes requeridos por el módulo de nómina durante los primeros ocho meses.</t>
  </si>
  <si>
    <t>2017/01/03</t>
  </si>
  <si>
    <t>11 03 100</t>
  </si>
  <si>
    <t>HALLAZGO No. 16. Evaluación y Administración de proyectos. Ver Informe Final CGR-CDSDJS - No.016 del 25-Noviembre-2016, producto de la Auditoría efectuada a la Vigencia 2015 en la Industria Militar.</t>
  </si>
  <si>
    <t>Verificar  que la versión instalada quede estable y funcionando a través de la herramienta de monitoreo.</t>
  </si>
  <si>
    <t>2017/01/10</t>
  </si>
  <si>
    <t>2017/04/30</t>
  </si>
  <si>
    <t>HALLAZGO No. 16. Evaluación y Administración de proyectos.  Ver Informe Final CGR-CDSDJS - No.016 del 25-Noviembre-2016, producto de la Auditoría efectuada a la Vigencia 2015 en la Industria Militar.</t>
  </si>
  <si>
    <t>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t>
  </si>
  <si>
    <t>Suministrar evidencias del cargue y pruebas realizadas.</t>
  </si>
  <si>
    <t>Verificar los resultados  de las pruebas de las interfaces  solicitadas y acordadas  en el BBP</t>
  </si>
  <si>
    <t>Suministrar evidencias de las pruebas de estrés y de volumen.</t>
  </si>
  <si>
    <t>Suministrar evidencia del plan de salida a producción</t>
  </si>
  <si>
    <t>Por mejores prácticas no se carga data en el ambiente de desarrollo, por consiguiente se suministrará el plan de pruebas y cargue de datos en el ambiente de calidad</t>
  </si>
  <si>
    <t>22 05 100</t>
  </si>
  <si>
    <t>HALLAZGO No. 17. Gestión Documental.   Dentro de la ejecución del Contrato No. 2-035/2015. Ver Informe Final CGR-CDSDJS - No.016 del 25-Noviembre-2016, producto de la Auditoría efectuada a la Vigencia 2015 en la Industria Militar.</t>
  </si>
  <si>
    <t>Elaborar mensualmente oficios dirigidos a los clientes internos solicitando las acciones adelantadas a los reportes generados.</t>
  </si>
  <si>
    <t>2017/12/30</t>
  </si>
  <si>
    <t>Realizar seguimiento a los reportes de no conformidad generados y registrar las acciones y el estado en el cuadro control ejecución.</t>
  </si>
  <si>
    <t>HALLAZGO No. 17. Gestión Documental.  Ver Informe Final CGR-CDSDJS - No.016 del 25-Noviembre-2016, producto de la Auditoría efectuada a la Vigencia 2015 en la Industria Militar.</t>
  </si>
  <si>
    <t>Crear en el sistema de calidad  instructivo correspondiente que indique la documentación que debe reposar en el expediente de contratación.</t>
  </si>
  <si>
    <t>14 04 003</t>
  </si>
  <si>
    <t>HALLAZGO No. 18. Constitución Pólizas. Ver Informe Final CGR-CDSDJS - No.016 del 25-Noviembre-2016, producto de la Auditoría efectuada a la Vigencia 2015 en la Industria Militar.</t>
  </si>
  <si>
    <t>Informar al grupo jurídico de contratos  una vez se venzan los terminos para constituir las pólizas por parte del contratista.</t>
  </si>
  <si>
    <t>HALLAZGO No. 18. Constitución Pólizas.  Ver Informe Final CGR-CDSDJS - No.016 del 25-Noviembre-2016, producto de la Auditoría efectuada a la Vigencia 2015 en la Industria Militar.</t>
  </si>
  <si>
    <t>Crear una alerta dentro del cuadro control ejecución que permita visualizar el vencimiento de los términos establecidos para la constitución de las pólizas.</t>
  </si>
  <si>
    <t>Solicitar a la oficina informática la generación de alertas una vez esten vencidos los terminos.</t>
  </si>
  <si>
    <t>Realizar los ajustes correspondientes en los instructivos del  sistema de gestión integral.</t>
  </si>
  <si>
    <t>14 04 100</t>
  </si>
  <si>
    <t>HALLAZGO No. 19. Requerimiento Entrega Elementos.  Ver Informe Final CGR-CDSDJS - No.016 del 25-Noviembre-2016, producto de la Auditoría efectuada a la Vigencia 2015 en la Industria Militar.</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</si>
  <si>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</si>
  <si>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Solicitar ajustes a la oficina de informática para generar alertas en el sistema que indiquen vencimiento de términos. Una vez se genere el ajuste por parte de la oficina informática generar revisión semanal del software con sus alertas.</t>
  </si>
  <si>
    <t>HALLAZGO No. 19. Requerimiento Entrega Elementos. Ver Informe Final CGR-CDSDJS - No.016 del 25-Noviembre-2016, producto de la Auditoría efectuada a la Vigencia 2015 en la Industria Militar.</t>
  </si>
  <si>
    <t>Realizar modificaciones correspondientes en los instructivos del sistema de gestión integral.</t>
  </si>
  <si>
    <t>14 04 001</t>
  </si>
  <si>
    <t>HALLAZGO No. 20. Justificación Contrato Adicional.   Ver Informe Final CGR-CDSDJS - No.016 del 25-Noviembre-2016, producto de la Auditoría efectuada a la Vigencia 2015 en la Industria Militar.</t>
  </si>
  <si>
    <t>HALLAZGO No. 20. Justificación Contrato Adicional.  Ver Informe Final CGR-CDSDJS - No.016 del 25-Noviembre-2016, producto de la Auditoría efectuada a la Vigencia 2015 en la Industria Militar.</t>
  </si>
  <si>
    <t>Solicitar ajustes a la oficina de informática para generar alertas en el sistema que indiquen vencimiento de términos. Una vez se genere el ajuste por parte de la oficina informatica generar revisión semanal del software con sus alertas.</t>
  </si>
  <si>
    <t>HALLAZGO No. 20. Justificación Contrato Adicional. Ver Informe Final CGR-CDSDJS - No.016 del 25-Noviembre-2016, producto de la Auditoría efectuada a la Vigencia 2015 en la Industria Militar.</t>
  </si>
  <si>
    <t>Realizar los ajustes correspondientes  en los instructivos del sistema de gestión integral.</t>
  </si>
  <si>
    <t>14 02 009</t>
  </si>
  <si>
    <t>HALLAZGO No. 21. Diseños Persianas (F).Ver Informe Final CGR-CDSDJS - No.016 del 25-Noviembre-2016, producto de la Auditoría efectuada a la Vigencia 2015 en la Industria Militar.</t>
  </si>
  <si>
    <t>Revisar y modificar el procedimiento IM OC PR DSG 002, incluyendo:                  "1. Que para todo tipo de obra es obligatorio  contratar  diseño".</t>
  </si>
  <si>
    <t>2016/12/16</t>
  </si>
  <si>
    <t>2017/06/30</t>
  </si>
  <si>
    <t>HALLAZGO No. 21. Diseños Persianas (F). Ver Informe Final CGR-CDSDJS - No.016 del 25-Noviembre-2016, producto de la Auditoría efectuada a la Vigencia 2015 en la Industria Militar.</t>
  </si>
  <si>
    <t>Todo recibo final del  diseño  contratado debe ser aprobado por los dueños de los procesos de fábrica.</t>
  </si>
  <si>
    <t>Durante el período de ejecución de las obras  no se admitirá ningún cambio, solo se admitirán cambios técnicos debidamente justificados.</t>
  </si>
  <si>
    <t>HALLAZGO No. 22. Calidad obra (F).  Ver Informe Final CGR-CDSDJS - No.016 del 25-Noviembre-2016, producto de la Auditoría efectuada a la Vigencia 2015 en la Industria Militar.</t>
  </si>
  <si>
    <t>Notificar al contratista para que atienda la reclamación posventa.</t>
  </si>
  <si>
    <t>HALLAZGO No. 22. Calidad obra (F).Ver Informe Final CGR-CDSDJS - No.016 del 25-Noviembre-2016, producto de la Auditoría efectuada a la Vigencia 2015 en la Industria Militar.</t>
  </si>
  <si>
    <t>Solicitar inicio de ejecución de la póliza al grupo contratos, en caso de no atención del servicio posventa.</t>
  </si>
  <si>
    <t>14 05 002</t>
  </si>
  <si>
    <t>HALLAZGO No. 23. Garantía Posventa. Ver Informe Final CGR-CDSDJS - No.016 del 25-Noviembre-2016, producto de la Auditoría efectuada a la Vigencia 2015 en la Industria Militar.</t>
  </si>
  <si>
    <t>HALLAZGO No. 24. Mayor cantidad de pintura (F). Ver Informe Final CGR-CDSDJS - No.016 del 25-Noviembre-2016, producto de la Auditoría efectuada a la Vigencia 2015 en la Industria Militar.</t>
  </si>
  <si>
    <t>Trasladar la observación de la Contraloría a la interventoría.</t>
  </si>
  <si>
    <t>Realizar seguimiento a la respuesta   de la interventoría.</t>
  </si>
  <si>
    <t>Realizar  en compañía del constructor y el interventor visita  a la obra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</si>
  <si>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</si>
  <si>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</si>
  <si>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</si>
  <si>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HALLAZGO No. 24. Mayor cantidad de pintura (F).Ver Informe Final CGR-CDSDJS - No.016 del 25-Noviembre-2016, producto de la Auditoría efectuada a la Vigencia 2015 en la Industria Militar.</t>
  </si>
  <si>
    <t>Revisar y modificar el procedimiento IM OC PR DSG 002, incluyendo los requerimientos que se deben cumplir en los planos record.</t>
  </si>
  <si>
    <t>HALLAZGO No. 25. Edificación archivo (F).Ver Informe Final CGR-CDSDJS - No.016 del 25-Noviembre-2016, producto de la Auditoría efectuada a la Vigencia 2015 en la Industria Militar.</t>
  </si>
  <si>
    <t>Trasladar la observación de la Contraloria a la interventoría.</t>
  </si>
  <si>
    <t>HALLAZGO No. 25. Edificación archivo (F). Ver Informe Final CGR-CDSDJS - No.016 del 25-Noviembre-2016, producto de la Auditoría efectuada a la Vigencia 2015 en la Industria Militar.</t>
  </si>
  <si>
    <t>Realizar  en compañía del constructor y el interventor visita  a las obras para verificar la información suministrada por la Contraloría.</t>
  </si>
  <si>
    <t>Solicitar  al grupo contratos  la ejecución de la póliza  e informar a la Procuraduria en caso de no tener respuesta por parte de la interventoria o si se comprueba en la visita  diferencias en cantidades.</t>
  </si>
  <si>
    <t>HALLAZGO No. 26. Mayor Cantidad de obra - Patio chatarras (F). Ver Informe Final CGR-CDSDJS - No.016 del 25-Noviembre-2016, producto de la Auditoría efectuada a la Vigencia 2015 en la Industria Militar.</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</si>
  <si>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</si>
  <si>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</si>
  <si>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HALLAZGO No. 27. Costos Directos - Campamento (F). Ver Informe Final CGR-CDSDJS - No.016 del 25-Noviembre-2016, producto de la Auditoría efectuada a la Vigencia 2015 en la Industria Militar.</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</si>
  <si>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</si>
  <si>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2017/03/31</t>
  </si>
  <si>
    <t>Socializar los cambios realizados al procedimiento.</t>
  </si>
  <si>
    <t>HALLAZGO No. 28. Gastos administrativos (F). Ver Informe Final CGR-CDSDJS - No.016 del 25-Noviembre-2016, producto de la Auditoría efectuada a la Vigencia 2015 en la Industria Militar.</t>
  </si>
  <si>
    <t>HALLAZGO No. 29. Movilización y desmovilización (F). Ver Informe Final CGR-CDSDJS - No.016 del 25-Noviembre-2016, producto de la Auditoría efectuada a la Vigencia 2015 en la Industria Militar.</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</si>
  <si>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</si>
  <si>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HALLAZGO No. 30. Rejilla hierro fundido. Ver Informe Final CGR-CDSDJS - No.016 del 25-Noviembre-2016, producto de la Auditoría efectuada a la Vigencia 2015 en la Industria Militar.</t>
  </si>
  <si>
    <t>Solicitar al diseñador un análisis técnico  donde demuestre  que la selección de este tipo de material es adecuado para cumplir la función de rejilla para la inducción de las aguas residuales que maneja el patio de chatarras.</t>
  </si>
  <si>
    <t>2017/02/28</t>
  </si>
  <si>
    <t>Trasladar respuesta recibida a la Contraloría.</t>
  </si>
  <si>
    <t>18 02 002</t>
  </si>
  <si>
    <t>HALLAZGO No. 31. Presupuesto de ingresos.  Ver Informe Final CGR-CDSDJS - No.016 del 25-Noviembre-2016, producto de la Auditoría efectuada a la Vigencia 2015 en la Industria Militar.</t>
  </si>
  <si>
    <t>Revisar y actualizar el instructivo para la elaboración del plan de ventas, enfocado a reforzar la planeación del plan de ventas.</t>
  </si>
  <si>
    <t>Entregar el formulario No.2 donde se establece el ingreso por cada una de las lineas de negocio, así como por cada uno de los productos tanto que genera como que comercializa la Industria Militar</t>
  </si>
  <si>
    <t>2017/01/31</t>
  </si>
  <si>
    <t>Se solicitará a la División de Operaciones Financieras - Cobranzas el detalle de las cuentas por cobrar ya que es del resorte de esta área.   Mensualmente la DOF reporta a la División de Presupuesto el recaudo de las cuentas por cobrar.</t>
  </si>
  <si>
    <t>Se solicitará a la División de Operaciones Financieras - Cobranzas el detalle de las cuentas por cobrar  a 31 de diciembre de 2016, clasificadas por vigencia de acuerdo cuando se generaron, las cuentas que tengan más de una vigencia el recaudo se efectuará por el rubro de Recursos de Capital cuenta 2100,  las que correspondan al periodo inmediatamente anterior por la estructura del presu</t>
  </si>
  <si>
    <t>Implementación de la información financiera en el nuevo sistema SAP cuya funcionalidad es integral</t>
  </si>
  <si>
    <t>HALLAZGO No. 32. Gastos de operación comercial – Presupuesto de Gasto. Ver Informe Final CGR-CDSDJS - No.016 del 25-Noviembre-2016, producto de la Auditoría efectuada a la Vigencia 2015 en la Industria Militar.</t>
  </si>
  <si>
    <t>Restringir los traslados presupuestales soportados en las nuevas necesidades de la empresa se solicitara una justificación del área solicitante como soporte del trasldao</t>
  </si>
  <si>
    <t>HALLAZGO No. 33. Cuenta por pagar presupuestales.Ver Informe Final CGR-CDSDJS - No.016 del 25-Noviembre-2016, producto de la Auditoría efectuada a la Vigencia 2015 en la Industria Militar.</t>
  </si>
  <si>
    <t>Elaborar la conciliación la cuenta contable 9390 a 31 de diciembre de 2016 con las cuentas por pagar presupuestal en caso de generarse diferencias deben estar justificadas</t>
  </si>
  <si>
    <t>HALLAZGO No. 34. Anulaciones de compromisos. Ver Informe Final CGR-CDSDJS - No.016 del 25-Noviembre-2016, producto de la Auditoría efectuada a la Vigencia 2015 en la Industria Militar.</t>
  </si>
  <si>
    <t>Cargar de la información en el nuevo Sistema SAP de las cuentas por pagar presupuestal debe identificar el tercero, contrato u orden de compra y valor del saldo a 31 de diciembre de 2016</t>
  </si>
  <si>
    <t>18 01 001</t>
  </si>
  <si>
    <t>HALLAZGO No. 35. Causación de Cuentas por pagar en el Balance. Ver Informe Final CGR-CDSDJS - No.016 del 25-Noviembre-2016, producto de la Auditoría efectuada a la Vigencia 2015 en la Industria Militar.</t>
  </si>
  <si>
    <t>Conciliar mensualmente la cuenta puente del pasivo EM/RF en el nuevo sistema ERP SAP,  generar informe de los hallazgos a comunicar a las áreas responsables para  implementar las soluciones correspondientes y realizar los ajustes contables del caso.</t>
  </si>
  <si>
    <t>HALLAZGO No. 36. Conciliaciones bancarias. Ver Informe Final CGR-CDSDJS - No.016 del 25-Noviembre-2016, producto de la Auditoría efectuada a la Vigencia 2015 en la Industria Militar.</t>
  </si>
  <si>
    <t>Realizar la disposición contable correspondiente de las consignaciones pendientes sin identificar al cierre de la vigencia 2016 y disponer las partidas conciliatorias que sean identificadas conforme a los procesos automáticos de conciliación bancaria en el nuevo sistema SAP</t>
  </si>
  <si>
    <t>2017/12/01</t>
  </si>
  <si>
    <t>HALLAZGO No. 37. Ejecución y soportes de las cajas menores. Ver Informe Final CGR-CDSDJS - No.016 del 25-Noviembre-2016, producto de la Auditoría efectuada a la Vigencia 2015 en la Industria Militar.</t>
  </si>
  <si>
    <t>Monitorear e instruir al personal de los almacenes comerciales y demás responsables del manejo de cajas menores para que se omita incluir los recibos provisionales, dentro de las legalizaciones correspondientes.</t>
  </si>
  <si>
    <t>HALLAZGO No. 38. Legalización de las Cajas menores Ver Informe Final CGR-CDSDJS - No.016 del 25-Noviembre-2016, producto de la Auditoría efectuada a la Vigencia 2015 en la Industria Militar.</t>
  </si>
  <si>
    <t>Al cierre de la vigencia 2016 y teniendo en cuenta lo correspondiente en la directiva de cierre contable, se legalizarán los respectivos reembolsos.</t>
  </si>
  <si>
    <t>18 01 100</t>
  </si>
  <si>
    <t>HALLAZGO No. 39. Fondo Rotatorio - Tarjeta de Crédito ( D) Ver Informe Final CGR-CDSDJS - No.016 del 25-Noviembre-2016, producto de la Auditoría efectuada a la Vigencia 2015 en la Industria Militar.</t>
  </si>
  <si>
    <t>Solicitar concepto al Ministerio de Hacienda sobre la posibilidad de utilización de tarjeta de crédito como medio electrónico de pago.</t>
  </si>
  <si>
    <t>A partir del mes de enero de 2017 suspender el uso de la tarjeta de crédito y comprar a través de PSE, en tanto llega el concepto del Ministerio.</t>
  </si>
  <si>
    <t>Emitido el concepto del Ministerio de Hacienda, se acatará el mismo.</t>
  </si>
  <si>
    <t>16 02 001</t>
  </si>
  <si>
    <t>HALLAZGO No. 40. Propiedad Planta y Equipo - activos fijos Fabrica FASAB.   Ver Informe Final CGR-CDSDJS - No.016 del 25-Noviembre-2016, producto de la Auditoría efectuada a la Vigencia 2015 en la Industria Militar.</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</si>
  <si>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</si>
  <si>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</si>
  <si>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Emitir reporte mensual consolidado de novedades de maquinaria y equipo por parte del Almacén de fábrica a Subgerencia Financiera/División de Contabilidad.</t>
  </si>
  <si>
    <t>HALLAZGO No. 40. Propiedad Planta y Equipo - activos fijos Fabrica FASAB . Ver Informe Final CGR-CDSDJS - No.016 del 25-Noviembre-2016, producto de la Auditoría efectuada a la Vigencia 2015 en la Industria Militar.</t>
  </si>
  <si>
    <t>Efectuar movimientos contables para asegurar cumplimiento de principios contables de la información financiera.</t>
  </si>
  <si>
    <t>Trasladar los activos fijos de propiedad planta y equipo que se han determinado para dar de baja a la cuenta deposito de Inservibles.</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</si>
  <si>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</si>
  <si>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</si>
  <si>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2017/01/19</t>
  </si>
  <si>
    <t>Con base en los resultados del estudio para el mejoramiento del control de inventarios y operación logistica diseñar la solución de identificación de activos para Indumil.</t>
  </si>
  <si>
    <t>2017/05/31</t>
  </si>
  <si>
    <t>2017/01/20</t>
  </si>
  <si>
    <t>2017/12/15</t>
  </si>
  <si>
    <t>HALLAZGO No. 40. Propiedad Planta y Equipo - activos fijos Fabrica FASAB.  Ver Informe Final CGR-CDSDJS - No.016 del 25-Noviembre-2016, producto de la Auditoría efectuada a la Vigencia 2015 en la Industria Militar.</t>
  </si>
  <si>
    <t>2017/07/01</t>
  </si>
  <si>
    <t>HALLAZGO No. 40. Propiedad Planta y Equipo - activos fijos Fabrica FASAB. Ver Informe Final CGR-CDSDJS - No.016 del 25-Noviembre-2016, producto de la Auditoría efectuada a la Vigencia 2015 en la Industria Militar.</t>
  </si>
  <si>
    <t>2018/01/01</t>
  </si>
  <si>
    <t>2018/12/31</t>
  </si>
  <si>
    <t>16 01 002</t>
  </si>
  <si>
    <t>HALLAZGO No. 41. Bienes del Convenio COTECMAR (F).    Ver Informe Final CGR-CDSDJS - No.016 del 25-Noviembre-2016, producto de la Auditoría efectuada a la Vigencia 2015 en la Industria Militar.</t>
  </si>
  <si>
    <t>Garantizar el registro en el sistema y su  consistencia con la  ubicación fisica del activo</t>
  </si>
  <si>
    <t>HALLAZGO No. 42. Visita in situ Plantas de Producción DRUMMOND, CERREJON Y JAGUA – INDUMIL. Ver Informe Final CGR-CDSDJS - No.016 del 25-Noviembre-2016, producto de la Auditoría efectuada a la Vigencia 2015 en la Industria Militar.</t>
  </si>
  <si>
    <t>2017/01/11</t>
  </si>
  <si>
    <t>HALLAZGO No. 42. Visita in situ Plantas de Producción DRUMMOND, CERREJON Y JAGUA – INDUMIL.  Ver Informe Final CGR-CDSDJS - No.016 del 25-Noviembre-2016, producto de la Auditoría efectuada a la Vigencia 2015 en la Industria Militar.</t>
  </si>
  <si>
    <t>HALLAZGO No. 42. Visita in situ Plantas de Producción DRUMMOND, CERREJON Y JAGUA – INDUMIL.Ver Informe Final CGR-CDSDJS - No.016 del 25-Noviembre-2016, producto de la Auditoría efectuada a la Vigencia 2015 en la Industria Militar.</t>
  </si>
  <si>
    <t xml:space="preserve">HALLAZGO No. 42. Visita in situ Plantas de Producción DRUMMOND, CERREJON Y JAGUA – INDUMIL.  </t>
  </si>
  <si>
    <t>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t>
  </si>
  <si>
    <t>HALLAZGO No. 42. Visita in situ Plantas de Producción DRUMMOND, CERREJON Y JAGUA – INDUMIL.</t>
  </si>
  <si>
    <t>Identificacion de activos fijos con mantenimiento o repotenciación:</t>
  </si>
  <si>
    <t>2017/11/30</t>
  </si>
  <si>
    <t>HALLAZGO No. 42. Visita in situ Plantas de Producción DRUMMOND, CERREJON Y JAGUA – INDUMIL .</t>
  </si>
  <si>
    <t>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</si>
  <si>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</si>
  <si>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16 01 001</t>
  </si>
  <si>
    <t>HALLAZGO No. 43. Activos fijos en Servicio no ubicados en las Plantas de emulsión Indumil Cerrejón SUR – JAGUA (F).</t>
  </si>
  <si>
    <t>Ubicar los activos reportados como no encontrados en la auditoría CGR y documentar su existencia y estado.</t>
  </si>
  <si>
    <t>Solicitar el concepto técnico del estado del elemento para su incorporación a procesos, traslado y/o baja.</t>
  </si>
  <si>
    <t>16 03 002</t>
  </si>
  <si>
    <t>HALLAZGO No. 44. Propiedades planta y equipo no explotados. Ver Informe Final CGR-CDSDJS - No.016 del 25-Noviembre-2016, producto de la Auditoría efectuada a la Vigencia 2015 en la Industria Militar.</t>
  </si>
  <si>
    <t>Continuar con la aplicación del procedimiento establecido para la baja de bienes y depuración permantente de inventarios</t>
  </si>
  <si>
    <t>Identificación y segregación elementos depósito de inservibles y usados</t>
  </si>
  <si>
    <t>2016/12/19</t>
  </si>
  <si>
    <t>Solicitud concepto técnico a las diferentes dependencias.</t>
  </si>
  <si>
    <t>Emitir concepto técnico.</t>
  </si>
  <si>
    <t>Realizar tramite administrativo de acuerdo al concepto técnico emitido por cada dependencia. (Mantener en inventario o Dar de baja).</t>
  </si>
  <si>
    <t>Actualizar y liberar formato para el reintegro de los activos fijos.</t>
  </si>
  <si>
    <t>Generar Oficio a la Oficina Juridica para modificacion Resolución 106/2015</t>
  </si>
  <si>
    <t>2017/01/26</t>
  </si>
  <si>
    <t>Enviar informe mensual a la Subgerencia Financiera de la relacion de equipos y elementos que se encuentren en la cuenta Propiedad Planta y Equipo no explotados para que se le suspenda la depreciación</t>
  </si>
  <si>
    <t>2017/02/27</t>
  </si>
  <si>
    <t>Solicitud de bajas de Propiedad Planta y Equipo no explotados.</t>
  </si>
  <si>
    <t>2017/04/27</t>
  </si>
  <si>
    <t>HALLAZGO No. 45. Actualización de los activos fijos. Ver Informe Final CGR-CDSDJS - No.016 del 25-Noviembre-2016, producto de la Auditoría efectuada a la Vigencia 2015 en la Industria Militar.</t>
  </si>
  <si>
    <t>Realizar aváluos de activos fijos únicamente para determinar posibles disminuciones de valor (deterioro) de los activos.</t>
  </si>
  <si>
    <t>17 04 002</t>
  </si>
  <si>
    <t>HALLAZGO No. 46. Castigo de cartera cuentas por cobrar al contrato No. 4-238-2011 por multa (F). Ver Informe Final CGR-CDSDJS - No.016 del 25-Noviembre-2016, producto de la Auditoría efectuada a la Vigencia 2015 en la Industria Militar.</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</si>
  <si>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</si>
  <si>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</si>
  <si>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</si>
  <si>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</si>
  <si>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HALLAZGO No. 47. Anticipos al contrato No. 4-238-2011 (F).  Ver Informe Final CGR-CDSDJS - No.016 del 25-Noviembre-2016, producto de la Auditoría efectuada a la Vigencia 2015 en la Industria Militar.</t>
  </si>
  <si>
    <t>Continuar con el cobro de las pólizas que garantizan el anticipo.</t>
  </si>
  <si>
    <t>HALLAZGO No. 47. Anticipos al contrato No. 4-238-2011 (F). Ver Informe Final CGR-CDSDJS - No.016 del 25-Noviembre-2016, producto de la Auditoría efectuada a la Vigencia 2015 en la Industria Militar.</t>
  </si>
  <si>
    <t>18 01 002</t>
  </si>
  <si>
    <t>HALLAZGO No. 48. Utilización Subcuenta 120751 Inversiones entidades. Ver Informe Final CGR-CDSDJS - No.016 del 25-Noviembre-2016, producto de la Auditoría efectuada a la Vigencia 2015 en la Industria Militar.</t>
  </si>
  <si>
    <t>Revisar el concepto solicitado a la Contaduria General de la Nación y demas literatura sobre el tema, con el fin de decidir si existe alguna  alternativa diferente de registro contable y considerar si eventualmente se requiere la realizacion de provision alguna.</t>
  </si>
  <si>
    <t>HALLAZGO No. 49. Utilización subcuenta 1525. Ver Informe Final CGR-CDSDJS - No.016 del 25-Noviembre-2016, producto de la Auditoría efectuada a la Vigencia 2015 en la Industria Militar.</t>
  </si>
  <si>
    <t>Reclasificar saldo de inventario a deudas de dificil cobro.  Realizar provision por el 100% del valor.  Evaluar el castigo en comité de sostenibilidad contable.</t>
  </si>
  <si>
    <t>2017/11/01</t>
  </si>
  <si>
    <t>17 02 009</t>
  </si>
  <si>
    <t>HALLAZGO No. 50. Cuenta por pagar contrato No. 003/2015 del 24 de julio de 2015 (D). Ver Informe Final CGR-CDSDJS - No.016 del 25-Noviembre-2016, producto de la Auditoría efectuada a la Vigencia 2015 en la Industria Militar.</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</si>
  <si>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</si>
  <si>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</si>
  <si>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16 02 100</t>
  </si>
  <si>
    <t>HALLAZGO No. 51. Inventario en tránsito contratos  2015 sin legalizar. Ver Informe Final CGR-CDSDJS - No.016 del 25-Noviembre-2016, producto de la Auditoría efectuada a la Vigencia 2015 en la Industria Militar.</t>
  </si>
  <si>
    <t>Adelantar las acciones tendientes a lograr por parte del proveedor el levantamiento de las RNC (reportes de no confirmidad) y de no ser posible, continuar el trámite de las demás acciones que correspondan.</t>
  </si>
  <si>
    <t>17 01 100</t>
  </si>
  <si>
    <t>HALLAZGO No. 52. Manual de procedimientos de la gestión de costos. Ver Informe Final CGR-CDSDJS - No.016 del 25-Noviembre-2016, producto de la Auditoría efectuada a la Vigencia 2015 en la Industria Militar.</t>
  </si>
  <si>
    <t>Elaborar el procedimiento de gestion de costos conforme a la manera en que se determinen y valoren los elementos componentes del costo de los productos y servicios elaborados por la Industria Militar en el Nuevo ERP SAP.</t>
  </si>
  <si>
    <t>HALLAZGO No. 53. Subcuenta 190102 Recursos Entregados en Admon Vs. Subcuenta  245301 Recursos Recibido en Administración. Ver Informe Final CGR-CDSDJS - No.016 del 25-Noviembre-2016, producto de la Auditoría efectuada a la Vigencia 2015 en la Industria Militar.</t>
  </si>
  <si>
    <t>Definir claramente en la contabilidad de la Industria Militar mediante cuentas contables adecuadas tanto activas como pasivas, el manejo de estos recursos que no son de su propiedad.  Este manejo se revisará y adecuará en el Nuevo ERP SAP.</t>
  </si>
  <si>
    <t>HALLAZGO No. 54.  Provisión “otros Deudores”. Ver Informe Final CGR-CDSDJS - No.016 del 25-Noviembre-2016, producto de la Auditoría efectuada a la Vigencia 2015 en la Industria Militar.</t>
  </si>
  <si>
    <t>Identificar las entidades de salud que registran saldos pendientes con mayor antigüedad, crear la cuenta contable que corresponda a la provisión de otros deudores y elaborar el comprobante contable con el cual se realizará el registro de la provisión en el sistema.</t>
  </si>
  <si>
    <t>HALLAZGO No. 54.  Provisión “otros Deudores” . Ver Informe Final CGR-CDSDJS - No.016 del 25-Noviembre-2016, producto de la Auditoría efectuada a la Vigencia 2015 en la Industria Militar.</t>
  </si>
  <si>
    <t>Monitorear mensualmente el comportamiento de los saldos provisionados, realizando los ajustes a que haya lugar.</t>
  </si>
  <si>
    <t>HALLAZGO No. 55. Aplicación marco conceptual para Empresas que no cotizan en el Mercado de valores y que no captan ni administran ahorro del público. Ver Informe Final CGR-CDSDJS - No.016 del 25-Noviembre-2016, producto de la Auditoría efectuada a la Vigencia 2015 en la Industria Militar.</t>
  </si>
  <si>
    <t>Realizar informes trimestrales en la plataforma CHIP a la Contaduría General de la Nación, con el cumplimiento de las cualidades de razonabilidad y confiabilidad de la información, atendiendo las recientes disposiciones sobre el tema</t>
  </si>
  <si>
    <t>18 03 100</t>
  </si>
  <si>
    <t>HALLAZGO No. 56. Revision Activos Fijos FEXAR . Ver Informe Final CGR-CDSDJS - No.016 del 25-Noviembre-2016, producto de la Auditoría efectuada a la Vigencia 2015 en la Industria Militar.</t>
  </si>
  <si>
    <t>HALLAZGO No. 56. Revision Activos Fijos FEXAR. Ver Informe Final CGR-CDSDJS - No.016 del 25-Noviembre-2016, producto de la Auditoría efectuada a la Vigencia 2015 en la Industria Militar.</t>
  </si>
  <si>
    <t>Envío oficio a la Subgerencia Financiera solicitando la revisión y el traslado de la cuenta correspondiente.</t>
  </si>
  <si>
    <t>2017/08/10</t>
  </si>
  <si>
    <t>Envío oficio a la Oficina Jurídica para que se revise y si es el caso se genere un documento en donde se informe el procedimiento para dar de baja Inmuebles de la Industria Militar y una vez se obtenga una respuesta se iniciará la solicitudes de baja correspondiente.</t>
  </si>
  <si>
    <t>Solicitar informacion a la Subgerencia Técnica sobre el uso de la planta que se encuentra en CZS, de acuerdo a respuesta se enviará oficio a la Subgerencia Finaciera para que se le suspenda la depreciación a todos los equipos que se encuentran en dicha planta.</t>
  </si>
  <si>
    <t>18 04 100</t>
  </si>
  <si>
    <t>HALLAZGO No. 57. Cuenta 162003 Equipo en montaje. Ver Informe Final CGR-CDSDJS - No.016 del 25-Noviembre-2016, producto de la Auditoría efectuada a la Vigencia 2015 en la Industria Militar.</t>
  </si>
  <si>
    <t>Verificar el estado del contrato y el informe final del supervisor para proceder ha reclasificar estos equipos a la cuenta correspondiente.</t>
  </si>
  <si>
    <t>2016/12/26</t>
  </si>
  <si>
    <t>2017/03/03</t>
  </si>
  <si>
    <t>HALLAZGO No. 58. Cuenta 1635 Bienes Muebles en Bodega- FAGECOR . Ver Informe Final CGR-CDSDJS - No.016 del 25-Noviembre-2016, producto de la Auditoría efectuada a la Vigencia 2015 en la Industria Militar.</t>
  </si>
  <si>
    <t>Continuar aplicando el procedimiento establecido para el traslado de mercancías entre Fábricas.</t>
  </si>
  <si>
    <t>18 01 004</t>
  </si>
  <si>
    <t>HALLAZGO No. 59. Circularizacion de Saldos de Cuentas por cobrar. Ver Informe Final CGR-CDSDJS - No.016 del 25-Noviembre-2016, producto de la Auditoría efectuada a la Vigencia 2015 en la Industria Militar.</t>
  </si>
  <si>
    <t>Revisar la forma de cómo se generan los oficios de la circularización de los estados de cartera y depósitos, y proponer mejoras para cerrar el ciclo de la observación</t>
  </si>
  <si>
    <t>HALLAZGO No. 59. Circularizacion de Saldos de Cuentas por cobrar.   Ver Informe Final CGR-CDSDJS - No.016 del 25-Noviembre-2016, producto de la Auditoría efectuada a la Vigencia 2015 en la Industria Militar.</t>
  </si>
  <si>
    <t>Generar mediante el Software SYNERGY , el envió automático de los estados de la cartera con el fin de generar conciliación con los clientes para el cierre de fin de mes.</t>
  </si>
  <si>
    <t>HALLAZGO No. 59. Circularizacion de Saldos de Cuentas por cobrar.  Ver Informe Final CGR-CDSDJS - No.016 del 25-Noviembre-2016, producto de la Auditoría efectuada a la Vigencia 2015 en la Industria Militar.</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</si>
  <si>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</si>
  <si>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</si>
  <si>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18 03 001</t>
  </si>
  <si>
    <t>HALLAZGO No. 60. Inventario de VAINILLA GRANADA 40 HE-AP PINTADA C/PRIMER GRAFADO.   Ver Informe Final CGR-CDSDJS - No.016 del 25-Noviembre-2016, producto de la Auditoría efectuada a la Vigencia 2015 en la Industria Militar.</t>
  </si>
  <si>
    <t>Tener en cuenta la política de cargas básicas por arma y la reserva estrátegica de acuerdo a lo estipulado por Ministerio de Defensa Nacional.</t>
  </si>
  <si>
    <t>Calcular las necesidades de las Fuerzas para tener inventario disponible en proceso.</t>
  </si>
  <si>
    <t>Programar  y planificar el uso de los materiales existentes de acuerdo a la fijación de contratos o pedidos</t>
  </si>
  <si>
    <t>Realizar gestión comercial (reuniones con clientes potenciales nacionales y/o extranjeros) y coordinar  demostraciones de producto en fábrica FASAB para incentivar la comercialización del inventario de materias primas en stock.</t>
  </si>
  <si>
    <t>HALLAZGO No. 61. Inventario Materias Primas - Subproducto. Ver Informe Final CGR-CDSDJS - No.016 del 25-Noviembre-2016, producto de la Auditoría efectuada a la Vigencia 2015 en la Industria Militar.</t>
  </si>
  <si>
    <t>Realizar gestión comercial (reuniones con clientes potenciales nacionales y/o extranjeros), coordinar visitas a las instaciones de la fábrica Fasab y envío de muestras para la homologación del producto por parte del cliente para  incentivar la comercialización del inventario de materias primas en stock</t>
  </si>
  <si>
    <t>HALLAZGO No. 62. Bienes  Improductivos  (F y D) . Ver Informe Final CGR-CDSDJS - No.016 del 25-Noviembre-2016, producto de la Auditoría efectuada a la Vigencia 2015 en la Industria Militar.</t>
  </si>
  <si>
    <t>Evaluar elementos de acuerdo a clasificación.</t>
  </si>
  <si>
    <t>HALLAZGO No. 62. Bienes  Improductivos  (F y D). Ver Informe Final CGR-CDSDJS - No.016 del 25-Noviembre-2016, producto de la Auditoría efectuada a la Vigencia 2015 en la Industria Militar.</t>
  </si>
  <si>
    <t>Determinar el uso</t>
  </si>
  <si>
    <t>Realizar los egresos donde aplique</t>
  </si>
  <si>
    <t>HALLAZGO No. 62. Bienes  Improductivos  (F y D).   Ver Informe Final CGR-CDSDJS - No.016 del 25-Noviembre-2016, producto de la Auditoría efectuada a la Vigencia 2015 en la Industria Militar.</t>
  </si>
  <si>
    <t>Solicitud de conceptos técnicos a las diferentes áreas de la fábrica.</t>
  </si>
  <si>
    <t>2017/01/16</t>
  </si>
  <si>
    <t>2017/02/16</t>
  </si>
  <si>
    <t>Emisión concepto técnico.</t>
  </si>
  <si>
    <t>2017/01/17</t>
  </si>
  <si>
    <t>Iniciar tramité administrativo según respuesta de las diferentes áreas de FAGECOR.</t>
  </si>
  <si>
    <t>Solicitar a la subgerencia Financiera la socialización de las politicas de Inventarios y Activos Fijos para iniciar el proceso de selección de  repuestos para seguir utilizando en la operación y definir que inventarios deben salir del servicio.</t>
  </si>
  <si>
    <t>Coordinar con la Planta de Mantenimiento Industrial para adquirir los respuestos segun el Programa de Mantenimiento</t>
  </si>
  <si>
    <t>2017/02/17</t>
  </si>
  <si>
    <t>Solicitar a la Planta de Mantenimiento Industrial la revisión de todos los repuestos que hay a la fecha en inventarios.</t>
  </si>
  <si>
    <t>17 01 001</t>
  </si>
  <si>
    <t xml:space="preserve">HALLAZGO No. 25 Recursos sin Destinación Específica. Vigencia 2014. A 31 de diciembre de 2014, se registran $9.584,8 millones, distribuidos en las subcuentas 11100630 - GNB-SUDAMERIS Ahorros - Salvoconductos, $4.275,1 millones y 12010111 - T.E.S. Recaudo </t>
  </si>
  <si>
    <t>Proyectar oficio al MHCP, informando la situación económica que generó los recursos y la situación a 30-Junio-2015; así mismo solicitando las instrucciones para su destinación.</t>
  </si>
  <si>
    <t>2015/07/01</t>
  </si>
  <si>
    <t>2015/09/30</t>
  </si>
  <si>
    <t xml:space="preserve">HALLAZGO No. 25 Recursos sin Destinación Específica. Vigencia 2014. A 31 de diciembre de 2014, se registran $9.584,8 millones, distribuidos en las subcuentas 11100630 - GNB-SUDAMERIS Ahorros - Salvoconductos, $4.275,1 millones y 12010111 </t>
  </si>
  <si>
    <t>Definir claramente en la contabilidad de la industria militar mediante cuentas contables adecuadas tanto activas como pasivas, el manejo de estos recursos teniendo en cuenta los conceptos emitidos por la contaduría general de la nación para el tratamiento de los mismos.</t>
  </si>
  <si>
    <t>2016/12/28</t>
  </si>
  <si>
    <t>14 02 100</t>
  </si>
  <si>
    <t xml:space="preserve">HALLAZGO No.5.   “Fases I y II de Redes de Acueducto y Alcantarillado Sanitario Pluvial e Industrial”. (F y D). Vigencia 2014 Durante la vigencia 2009 se suscribió el Contrato No. 2-122 de 2009 por $139 millones, para el diseño de las Redes de Acueducto y Alcantarillado Sanitario Pluvial e Industrial de la fábrica FAGECOR, fábrica FEXAR y fábrica FASAB. </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</si>
  <si>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</si>
  <si>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</si>
  <si>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14 06 100</t>
  </si>
  <si>
    <t>13 01 100</t>
  </si>
  <si>
    <t>16 03 001</t>
  </si>
  <si>
    <t>Ver informe final CGR-INDUMIL No. 002  del 30-Junio-2017, producto de la Auditoría efectuada a la Vigencia 2016 en la Industria Militar.</t>
  </si>
  <si>
    <t>Ver Informe Final CGR-CDSDJS - No.016 del 25-Noviembre-2016, producto de la Auditoría efectuada a la Vigencia 2015 en la Industria Militar.</t>
  </si>
  <si>
    <t>14 02 014</t>
  </si>
  <si>
    <t>14 04 007</t>
  </si>
  <si>
    <t>14 05 004</t>
  </si>
  <si>
    <t>14 05 100</t>
  </si>
  <si>
    <t>14 01 100</t>
  </si>
  <si>
    <t>14 01 003</t>
  </si>
  <si>
    <t>14 01 011</t>
  </si>
  <si>
    <t>16 01 100</t>
  </si>
  <si>
    <t>18 04 002</t>
  </si>
  <si>
    <t>17 04 003</t>
  </si>
  <si>
    <t>16 03 100</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</si>
  <si>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</si>
  <si>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Realizar el proceso de contratación de los corredores de seguros de acuerdo al Manual de Contratatación de la Industria Militar vigente.</t>
  </si>
  <si>
    <t xml:space="preserve">Solicitar a la Gerencia General su intervención ante la Junta Directiva, con el fin de escalar ante el CGFM, respuesta a las solicitudes realizadas.
</t>
  </si>
  <si>
    <t>Actualizar el Procedimiento de Compras "IM OC DAD PR 001", incluyendo las siguientes actividades (Ver hoja de excel llamada FORMULACIÓN PM VIGENCIA 2016 - INDUMIL)</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</si>
  <si>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</si>
  <si>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 xml:space="preserve">Discutir y liberar modificación del procedimiento BPI-IM
</t>
  </si>
  <si>
    <t>Discutir y liberar modificación del procedimiento BPI-IM.</t>
  </si>
</sst>
</file>

<file path=xl/styles.xml><?xml version="1.0" encoding="utf-8"?>
<styleSheet xmlns="http://schemas.openxmlformats.org/spreadsheetml/2006/main">
  <numFmts count="3">
    <numFmt numFmtId="43" formatCode="_-* #,##0.00\ _€_-;\-* #,##0.00\ _€_-;_-* &quot;-&quot;??\ _€_-;_-@_-"/>
    <numFmt numFmtId="164" formatCode="yyyy/mm/dd"/>
    <numFmt numFmtId="165" formatCode="_-* #,##0\ _€_-;\-* #,##0\ _€_-;_-* &quot;-&quot;??\ _€_-;_-@_-"/>
  </numFmts>
  <fonts count="4">
    <font>
      <sz val="11"/>
      <color indexed="8"/>
      <name val="Calibri"/>
      <family val="2"/>
      <scheme val="minor"/>
    </font>
    <font>
      <b/>
      <sz val="11"/>
      <color indexed="9"/>
      <name val="Calibri"/>
    </font>
    <font>
      <b/>
      <sz val="11"/>
      <color indexed="8"/>
      <name val="Calibri"/>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1" fillId="2" borderId="2" xfId="0" applyFont="1" applyFill="1" applyBorder="1" applyAlignment="1">
      <alignment horizontal="center" vertical="center"/>
    </xf>
    <xf numFmtId="164" fontId="2" fillId="3" borderId="3" xfId="0" applyNumberFormat="1" applyFont="1" applyFill="1" applyBorder="1" applyAlignment="1">
      <alignment horizontal="center" vertical="center"/>
    </xf>
    <xf numFmtId="165" fontId="0" fillId="0" borderId="0" xfId="1" applyNumberFormat="1" applyFont="1"/>
    <xf numFmtId="165" fontId="1" fillId="2" borderId="2" xfId="1" applyNumberFormat="1"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165" fontId="1" fillId="2" borderId="1" xfId="1" applyNumberFormat="1" applyFont="1" applyFill="1" applyBorder="1" applyAlignment="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pplyProtection="1">
      <alignment horizontal="left" vertical="center" wrapText="1"/>
      <protection locked="0"/>
    </xf>
    <xf numFmtId="164" fontId="0" fillId="3" borderId="4" xfId="0" applyNumberFormat="1" applyFill="1" applyBorder="1" applyAlignment="1" applyProtection="1">
      <alignment vertical="center"/>
      <protection locked="0"/>
    </xf>
    <xf numFmtId="165" fontId="0" fillId="3" borderId="4" xfId="1" applyNumberFormat="1" applyFont="1" applyFill="1" applyBorder="1" applyAlignment="1" applyProtection="1">
      <alignment vertical="center"/>
      <protection locked="0"/>
    </xf>
    <xf numFmtId="1" fontId="0" fillId="3" borderId="4" xfId="0" applyNumberFormat="1" applyFill="1" applyBorder="1" applyAlignment="1" applyProtection="1">
      <alignment vertical="center"/>
      <protection locked="0"/>
    </xf>
    <xf numFmtId="164" fontId="0" fillId="3" borderId="4" xfId="0" applyNumberFormat="1" applyFill="1" applyBorder="1" applyAlignment="1" applyProtection="1">
      <alignment horizontal="right" vertical="center"/>
      <protection locked="0"/>
    </xf>
    <xf numFmtId="0" fontId="0" fillId="3" borderId="4" xfId="0" applyFill="1" applyBorder="1" applyAlignment="1" applyProtection="1">
      <alignment vertical="center" wrapText="1"/>
      <protection locked="0"/>
    </xf>
    <xf numFmtId="0" fontId="0" fillId="3" borderId="4" xfId="0" applyNumberFormat="1" applyFill="1" applyBorder="1" applyAlignment="1" applyProtection="1">
      <alignment horizontal="left" vertical="center" wrapText="1"/>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0526"/>
  <sheetViews>
    <sheetView tabSelected="1" workbookViewId="0">
      <selection activeCell="C6" sqref="C6"/>
    </sheetView>
  </sheetViews>
  <sheetFormatPr baseColWidth="10" defaultColWidth="9.140625" defaultRowHeight="15"/>
  <cols>
    <col min="2" max="2" width="16" customWidth="1"/>
    <col min="3" max="3" width="41.28515625" bestFit="1" customWidth="1"/>
    <col min="4" max="4" width="21" style="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style="3" customWidth="1"/>
    <col min="14" max="14" width="46" customWidth="1"/>
    <col min="15" max="15" width="19" customWidth="1"/>
    <col min="17" max="256" width="8" hidden="1"/>
  </cols>
  <sheetData>
    <row r="1" spans="1:15">
      <c r="B1" s="1" t="s">
        <v>0</v>
      </c>
      <c r="C1" s="1">
        <v>53</v>
      </c>
      <c r="D1" s="16" t="s">
        <v>1</v>
      </c>
      <c r="E1" s="17"/>
      <c r="F1" s="17"/>
      <c r="G1" s="17"/>
    </row>
    <row r="2" spans="1:15">
      <c r="B2" s="1" t="s">
        <v>2</v>
      </c>
      <c r="C2" s="1">
        <v>400</v>
      </c>
      <c r="D2" s="16" t="s">
        <v>3</v>
      </c>
      <c r="E2" s="17"/>
      <c r="F2" s="17"/>
      <c r="G2" s="17"/>
    </row>
    <row r="3" spans="1:15">
      <c r="B3" s="1" t="s">
        <v>4</v>
      </c>
      <c r="C3" s="1">
        <v>1</v>
      </c>
    </row>
    <row r="4" spans="1:15">
      <c r="B4" s="1" t="s">
        <v>5</v>
      </c>
      <c r="C4" s="1">
        <v>144</v>
      </c>
    </row>
    <row r="5" spans="1:15">
      <c r="B5" s="1" t="s">
        <v>6</v>
      </c>
      <c r="C5" s="2">
        <v>42920</v>
      </c>
    </row>
    <row r="6" spans="1:15">
      <c r="B6" s="1" t="s">
        <v>7</v>
      </c>
      <c r="C6" s="1">
        <v>0</v>
      </c>
      <c r="D6" s="1" t="s">
        <v>8</v>
      </c>
    </row>
    <row r="8" spans="1:15">
      <c r="A8" s="1" t="s">
        <v>9</v>
      </c>
      <c r="B8" s="16" t="s">
        <v>10</v>
      </c>
      <c r="C8" s="17"/>
      <c r="D8" s="17"/>
      <c r="E8" s="17"/>
      <c r="F8" s="17"/>
      <c r="G8" s="17"/>
      <c r="H8" s="17"/>
      <c r="I8" s="17"/>
      <c r="J8" s="17"/>
      <c r="K8" s="17"/>
      <c r="L8" s="17"/>
      <c r="M8" s="17"/>
      <c r="N8" s="17"/>
      <c r="O8" s="17"/>
    </row>
    <row r="9" spans="1:15">
      <c r="C9" s="1">
        <v>4</v>
      </c>
      <c r="D9" s="1">
        <v>8</v>
      </c>
      <c r="E9" s="1">
        <v>12</v>
      </c>
      <c r="F9" s="1">
        <v>16</v>
      </c>
      <c r="G9" s="1">
        <v>20</v>
      </c>
      <c r="H9" s="1">
        <v>24</v>
      </c>
      <c r="I9" s="1">
        <v>28</v>
      </c>
      <c r="J9" s="1">
        <v>31</v>
      </c>
      <c r="K9" s="1">
        <v>32</v>
      </c>
      <c r="L9" s="1">
        <v>36</v>
      </c>
      <c r="M9" s="4">
        <v>40</v>
      </c>
      <c r="N9" s="1">
        <v>44</v>
      </c>
      <c r="O9" s="1">
        <v>48</v>
      </c>
    </row>
    <row r="10" spans="1:15">
      <c r="C10" s="6" t="s">
        <v>11</v>
      </c>
      <c r="D10" s="6" t="s">
        <v>12</v>
      </c>
      <c r="E10" s="6" t="s">
        <v>13</v>
      </c>
      <c r="F10" s="6" t="s">
        <v>14</v>
      </c>
      <c r="G10" s="6" t="s">
        <v>15</v>
      </c>
      <c r="H10" s="6" t="s">
        <v>16</v>
      </c>
      <c r="I10" s="6" t="s">
        <v>17</v>
      </c>
      <c r="J10" s="6" t="s">
        <v>18</v>
      </c>
      <c r="K10" s="6" t="s">
        <v>19</v>
      </c>
      <c r="L10" s="6" t="s">
        <v>20</v>
      </c>
      <c r="M10" s="7" t="s">
        <v>21</v>
      </c>
      <c r="N10" s="6" t="s">
        <v>22</v>
      </c>
      <c r="O10" s="6" t="s">
        <v>23</v>
      </c>
    </row>
    <row r="11" spans="1:15" ht="120">
      <c r="A11" s="1">
        <v>1</v>
      </c>
      <c r="B11" t="s">
        <v>24</v>
      </c>
      <c r="C11" s="8" t="s">
        <v>26</v>
      </c>
      <c r="D11" s="8" t="s">
        <v>1150</v>
      </c>
      <c r="E11" s="9" t="s">
        <v>412</v>
      </c>
      <c r="F11" s="9" t="s">
        <v>1151</v>
      </c>
      <c r="G11" s="9" t="s">
        <v>413</v>
      </c>
      <c r="H11" s="9" t="s">
        <v>414</v>
      </c>
      <c r="I11" s="9" t="s">
        <v>415</v>
      </c>
      <c r="J11" s="8">
        <v>1</v>
      </c>
      <c r="K11" s="10">
        <v>42948</v>
      </c>
      <c r="L11" s="10">
        <v>43099</v>
      </c>
      <c r="M11" s="11">
        <v>21.571428571428573</v>
      </c>
      <c r="N11" s="8"/>
      <c r="O11" s="8"/>
    </row>
    <row r="12" spans="1:15" ht="120">
      <c r="A12" s="1">
        <v>2</v>
      </c>
      <c r="B12" t="s">
        <v>28</v>
      </c>
      <c r="C12" s="8" t="s">
        <v>26</v>
      </c>
      <c r="D12" s="8" t="s">
        <v>1150</v>
      </c>
      <c r="E12" s="9" t="s">
        <v>412</v>
      </c>
      <c r="F12" s="9" t="s">
        <v>1151</v>
      </c>
      <c r="G12" s="9" t="s">
        <v>413</v>
      </c>
      <c r="H12" s="9" t="s">
        <v>416</v>
      </c>
      <c r="I12" s="9" t="s">
        <v>417</v>
      </c>
      <c r="J12" s="8">
        <v>100</v>
      </c>
      <c r="K12" s="10">
        <v>43102</v>
      </c>
      <c r="L12" s="10">
        <v>43281</v>
      </c>
      <c r="M12" s="11">
        <v>25.571428571428573</v>
      </c>
      <c r="N12" s="8"/>
      <c r="O12" s="8"/>
    </row>
    <row r="13" spans="1:15" ht="165">
      <c r="A13" s="1">
        <v>3</v>
      </c>
      <c r="B13" t="s">
        <v>29</v>
      </c>
      <c r="C13" s="8" t="s">
        <v>26</v>
      </c>
      <c r="D13" s="8" t="s">
        <v>1150</v>
      </c>
      <c r="E13" s="9" t="s">
        <v>412</v>
      </c>
      <c r="F13" s="9" t="s">
        <v>1151</v>
      </c>
      <c r="G13" s="9" t="s">
        <v>418</v>
      </c>
      <c r="H13" s="9" t="s">
        <v>419</v>
      </c>
      <c r="I13" s="9" t="s">
        <v>420</v>
      </c>
      <c r="J13" s="8">
        <v>1</v>
      </c>
      <c r="K13" s="10">
        <v>42948</v>
      </c>
      <c r="L13" s="10">
        <v>42962</v>
      </c>
      <c r="M13" s="11">
        <v>2</v>
      </c>
      <c r="N13" s="8"/>
      <c r="O13" s="8"/>
    </row>
    <row r="14" spans="1:15" ht="165">
      <c r="A14" s="1">
        <v>4</v>
      </c>
      <c r="B14" t="s">
        <v>30</v>
      </c>
      <c r="C14" s="8" t="s">
        <v>26</v>
      </c>
      <c r="D14" s="8" t="s">
        <v>1150</v>
      </c>
      <c r="E14" s="9" t="s">
        <v>412</v>
      </c>
      <c r="F14" s="9" t="s">
        <v>1151</v>
      </c>
      <c r="G14" s="9" t="s">
        <v>418</v>
      </c>
      <c r="H14" s="9" t="s">
        <v>421</v>
      </c>
      <c r="I14" s="9" t="s">
        <v>422</v>
      </c>
      <c r="J14" s="8">
        <v>1</v>
      </c>
      <c r="K14" s="10">
        <v>42969</v>
      </c>
      <c r="L14" s="10">
        <v>42978</v>
      </c>
      <c r="M14" s="11">
        <v>1.2857142857142858</v>
      </c>
      <c r="N14" s="8"/>
      <c r="O14" s="8"/>
    </row>
    <row r="15" spans="1:15" ht="165">
      <c r="A15" s="1">
        <v>5</v>
      </c>
      <c r="B15" t="s">
        <v>31</v>
      </c>
      <c r="C15" s="8" t="s">
        <v>26</v>
      </c>
      <c r="D15" s="8" t="s">
        <v>1150</v>
      </c>
      <c r="E15" s="9" t="s">
        <v>412</v>
      </c>
      <c r="F15" s="9" t="s">
        <v>1151</v>
      </c>
      <c r="G15" s="9" t="s">
        <v>418</v>
      </c>
      <c r="H15" s="9" t="s">
        <v>423</v>
      </c>
      <c r="I15" s="9" t="s">
        <v>424</v>
      </c>
      <c r="J15" s="8">
        <v>1</v>
      </c>
      <c r="K15" s="10">
        <v>42979</v>
      </c>
      <c r="L15" s="10">
        <v>42986</v>
      </c>
      <c r="M15" s="11">
        <v>1</v>
      </c>
      <c r="N15" s="8"/>
      <c r="O15" s="8"/>
    </row>
    <row r="16" spans="1:15" ht="135">
      <c r="A16" s="1">
        <v>6</v>
      </c>
      <c r="B16" t="s">
        <v>32</v>
      </c>
      <c r="C16" s="8" t="s">
        <v>26</v>
      </c>
      <c r="D16" s="8" t="s">
        <v>1150</v>
      </c>
      <c r="E16" s="9" t="s">
        <v>412</v>
      </c>
      <c r="F16" s="9" t="s">
        <v>1151</v>
      </c>
      <c r="G16" s="9" t="s">
        <v>425</v>
      </c>
      <c r="H16" s="9" t="s">
        <v>426</v>
      </c>
      <c r="I16" s="9" t="s">
        <v>427</v>
      </c>
      <c r="J16" s="8">
        <v>1</v>
      </c>
      <c r="K16" s="10">
        <v>42948</v>
      </c>
      <c r="L16" s="10">
        <v>42977</v>
      </c>
      <c r="M16" s="11">
        <v>4.1428571428571432</v>
      </c>
      <c r="N16" s="8"/>
      <c r="O16" s="8"/>
    </row>
    <row r="17" spans="1:15" ht="135">
      <c r="A17" s="1">
        <v>7</v>
      </c>
      <c r="B17" t="s">
        <v>33</v>
      </c>
      <c r="C17" s="8" t="s">
        <v>26</v>
      </c>
      <c r="D17" s="8" t="s">
        <v>1150</v>
      </c>
      <c r="E17" s="9" t="s">
        <v>412</v>
      </c>
      <c r="F17" s="9" t="s">
        <v>1151</v>
      </c>
      <c r="G17" s="9" t="s">
        <v>425</v>
      </c>
      <c r="H17" s="9" t="s">
        <v>428</v>
      </c>
      <c r="I17" s="9" t="s">
        <v>429</v>
      </c>
      <c r="J17" s="8">
        <v>3</v>
      </c>
      <c r="K17" s="10">
        <v>42979</v>
      </c>
      <c r="L17" s="10">
        <v>43220</v>
      </c>
      <c r="M17" s="11">
        <v>34.428571428571431</v>
      </c>
      <c r="N17" s="8"/>
      <c r="O17" s="8"/>
    </row>
    <row r="18" spans="1:15" ht="135">
      <c r="A18" s="1">
        <v>8</v>
      </c>
      <c r="B18" t="s">
        <v>34</v>
      </c>
      <c r="C18" s="8" t="s">
        <v>26</v>
      </c>
      <c r="D18" s="8" t="s">
        <v>1150</v>
      </c>
      <c r="E18" s="9" t="s">
        <v>412</v>
      </c>
      <c r="F18" s="9" t="s">
        <v>1151</v>
      </c>
      <c r="G18" s="9" t="s">
        <v>425</v>
      </c>
      <c r="H18" s="9" t="s">
        <v>430</v>
      </c>
      <c r="I18" s="9" t="s">
        <v>431</v>
      </c>
      <c r="J18" s="8">
        <v>3</v>
      </c>
      <c r="K18" s="10">
        <v>43251</v>
      </c>
      <c r="L18" s="10">
        <v>43586</v>
      </c>
      <c r="M18" s="11">
        <v>47.857142857142854</v>
      </c>
      <c r="N18" s="8"/>
      <c r="O18" s="8"/>
    </row>
    <row r="19" spans="1:15" ht="135">
      <c r="A19" s="1">
        <v>9</v>
      </c>
      <c r="B19" t="s">
        <v>35</v>
      </c>
      <c r="C19" s="8" t="s">
        <v>26</v>
      </c>
      <c r="D19" s="8" t="s">
        <v>1150</v>
      </c>
      <c r="E19" s="9" t="s">
        <v>412</v>
      </c>
      <c r="F19" s="9" t="s">
        <v>1151</v>
      </c>
      <c r="G19" s="9" t="s">
        <v>425</v>
      </c>
      <c r="H19" s="9" t="s">
        <v>432</v>
      </c>
      <c r="I19" s="9" t="s">
        <v>433</v>
      </c>
      <c r="J19" s="8">
        <v>1</v>
      </c>
      <c r="K19" s="10">
        <v>43617</v>
      </c>
      <c r="L19" s="10">
        <v>43707</v>
      </c>
      <c r="M19" s="11">
        <v>12.857142857142858</v>
      </c>
      <c r="N19" s="8"/>
      <c r="O19" s="8"/>
    </row>
    <row r="20" spans="1:15" ht="135">
      <c r="A20" s="1">
        <v>10</v>
      </c>
      <c r="B20" t="s">
        <v>36</v>
      </c>
      <c r="C20" s="8" t="s">
        <v>26</v>
      </c>
      <c r="D20" s="8" t="s">
        <v>1150</v>
      </c>
      <c r="E20" s="9" t="s">
        <v>412</v>
      </c>
      <c r="F20" s="9" t="s">
        <v>1151</v>
      </c>
      <c r="G20" s="9" t="s">
        <v>425</v>
      </c>
      <c r="H20" s="9" t="s">
        <v>434</v>
      </c>
      <c r="I20" s="9" t="s">
        <v>435</v>
      </c>
      <c r="J20" s="8">
        <v>3</v>
      </c>
      <c r="K20" s="10">
        <v>43709</v>
      </c>
      <c r="L20" s="10">
        <v>43799</v>
      </c>
      <c r="M20" s="11">
        <v>12.857142857142858</v>
      </c>
      <c r="N20" s="8"/>
      <c r="O20" s="8"/>
    </row>
    <row r="21" spans="1:15" ht="135">
      <c r="A21" s="1">
        <v>11</v>
      </c>
      <c r="B21" t="s">
        <v>37</v>
      </c>
      <c r="C21" s="8" t="s">
        <v>26</v>
      </c>
      <c r="D21" s="8" t="s">
        <v>1150</v>
      </c>
      <c r="E21" s="9" t="s">
        <v>412</v>
      </c>
      <c r="F21" s="9" t="s">
        <v>1151</v>
      </c>
      <c r="G21" s="9" t="s">
        <v>425</v>
      </c>
      <c r="H21" s="9" t="s">
        <v>436</v>
      </c>
      <c r="I21" s="9" t="s">
        <v>437</v>
      </c>
      <c r="J21" s="8">
        <v>3</v>
      </c>
      <c r="K21" s="10">
        <v>43800</v>
      </c>
      <c r="L21" s="10">
        <v>43829</v>
      </c>
      <c r="M21" s="11">
        <v>4.1428571428571432</v>
      </c>
      <c r="N21" s="8"/>
      <c r="O21" s="8"/>
    </row>
    <row r="22" spans="1:15" ht="135">
      <c r="A22" s="1">
        <v>12</v>
      </c>
      <c r="B22" t="s">
        <v>38</v>
      </c>
      <c r="C22" s="8" t="s">
        <v>26</v>
      </c>
      <c r="D22" s="8" t="s">
        <v>1150</v>
      </c>
      <c r="E22" s="9" t="s">
        <v>412</v>
      </c>
      <c r="F22" s="9" t="s">
        <v>1151</v>
      </c>
      <c r="G22" s="9" t="s">
        <v>425</v>
      </c>
      <c r="H22" s="9" t="s">
        <v>438</v>
      </c>
      <c r="I22" s="9" t="s">
        <v>439</v>
      </c>
      <c r="J22" s="8">
        <v>1</v>
      </c>
      <c r="K22" s="10">
        <v>43840</v>
      </c>
      <c r="L22" s="10">
        <v>43889</v>
      </c>
      <c r="M22" s="11">
        <v>7</v>
      </c>
      <c r="N22" s="8"/>
      <c r="O22" s="8"/>
    </row>
    <row r="23" spans="1:15" ht="135">
      <c r="A23" s="1">
        <v>13</v>
      </c>
      <c r="B23" t="s">
        <v>39</v>
      </c>
      <c r="C23" s="8" t="s">
        <v>26</v>
      </c>
      <c r="D23" s="8" t="s">
        <v>1150</v>
      </c>
      <c r="E23" s="9" t="s">
        <v>412</v>
      </c>
      <c r="F23" s="9" t="s">
        <v>1151</v>
      </c>
      <c r="G23" s="9" t="s">
        <v>425</v>
      </c>
      <c r="H23" s="9" t="s">
        <v>440</v>
      </c>
      <c r="I23" s="9" t="s">
        <v>441</v>
      </c>
      <c r="J23" s="8">
        <v>6</v>
      </c>
      <c r="K23" s="10">
        <v>43890</v>
      </c>
      <c r="L23" s="10">
        <v>44172</v>
      </c>
      <c r="M23" s="11">
        <v>40.285714285714285</v>
      </c>
      <c r="N23" s="8"/>
      <c r="O23" s="8"/>
    </row>
    <row r="24" spans="1:15" ht="135">
      <c r="A24" s="1">
        <v>14</v>
      </c>
      <c r="B24" t="s">
        <v>40</v>
      </c>
      <c r="C24" s="8" t="s">
        <v>26</v>
      </c>
      <c r="D24" s="8" t="s">
        <v>1153</v>
      </c>
      <c r="E24" s="9" t="s">
        <v>442</v>
      </c>
      <c r="F24" s="9" t="s">
        <v>1151</v>
      </c>
      <c r="G24" s="9" t="s">
        <v>443</v>
      </c>
      <c r="H24" s="9" t="s">
        <v>444</v>
      </c>
      <c r="I24" s="9" t="s">
        <v>445</v>
      </c>
      <c r="J24" s="8">
        <v>1</v>
      </c>
      <c r="K24" s="10">
        <v>43040</v>
      </c>
      <c r="L24" s="10">
        <v>43190</v>
      </c>
      <c r="M24" s="11">
        <v>21.428571428571427</v>
      </c>
      <c r="N24" s="8"/>
      <c r="O24" s="8"/>
    </row>
    <row r="25" spans="1:15" ht="165">
      <c r="A25" s="1">
        <v>15</v>
      </c>
      <c r="B25" t="s">
        <v>41</v>
      </c>
      <c r="C25" s="8" t="s">
        <v>26</v>
      </c>
      <c r="D25" s="8" t="s">
        <v>1153</v>
      </c>
      <c r="E25" s="9" t="s">
        <v>446</v>
      </c>
      <c r="F25" s="9" t="s">
        <v>1151</v>
      </c>
      <c r="G25" s="9" t="s">
        <v>447</v>
      </c>
      <c r="H25" s="9" t="s">
        <v>448</v>
      </c>
      <c r="I25" s="9" t="s">
        <v>449</v>
      </c>
      <c r="J25" s="8">
        <v>1</v>
      </c>
      <c r="K25" s="10">
        <v>42948</v>
      </c>
      <c r="L25" s="10">
        <v>43098</v>
      </c>
      <c r="M25" s="11">
        <v>21.428571428571427</v>
      </c>
      <c r="N25" s="8"/>
      <c r="O25" s="8"/>
    </row>
    <row r="26" spans="1:15" ht="165">
      <c r="A26" s="1">
        <v>16</v>
      </c>
      <c r="B26" t="s">
        <v>42</v>
      </c>
      <c r="C26" s="8" t="s">
        <v>26</v>
      </c>
      <c r="D26" s="8" t="s">
        <v>1153</v>
      </c>
      <c r="E26" s="9" t="s">
        <v>446</v>
      </c>
      <c r="F26" s="9" t="s">
        <v>1151</v>
      </c>
      <c r="G26" s="9" t="s">
        <v>447</v>
      </c>
      <c r="H26" s="9" t="s">
        <v>450</v>
      </c>
      <c r="I26" s="9" t="s">
        <v>451</v>
      </c>
      <c r="J26" s="8">
        <v>100</v>
      </c>
      <c r="K26" s="10">
        <v>42948</v>
      </c>
      <c r="L26" s="10">
        <v>43159</v>
      </c>
      <c r="M26" s="11">
        <v>30.142857142857142</v>
      </c>
      <c r="N26" s="8"/>
      <c r="O26" s="8"/>
    </row>
    <row r="27" spans="1:15" ht="120">
      <c r="A27" s="1">
        <v>17</v>
      </c>
      <c r="B27" t="s">
        <v>43</v>
      </c>
      <c r="C27" s="8" t="s">
        <v>26</v>
      </c>
      <c r="D27" s="8" t="s">
        <v>972</v>
      </c>
      <c r="E27" s="9" t="s">
        <v>452</v>
      </c>
      <c r="F27" s="9" t="s">
        <v>1151</v>
      </c>
      <c r="G27" s="9" t="s">
        <v>453</v>
      </c>
      <c r="H27" s="9" t="s">
        <v>454</v>
      </c>
      <c r="I27" s="9" t="s">
        <v>455</v>
      </c>
      <c r="J27" s="8">
        <v>5</v>
      </c>
      <c r="K27" s="10">
        <v>42948</v>
      </c>
      <c r="L27" s="10">
        <v>43100</v>
      </c>
      <c r="M27" s="11">
        <v>21.714285714285715</v>
      </c>
      <c r="N27" s="8"/>
      <c r="O27" s="8"/>
    </row>
    <row r="28" spans="1:15" ht="120">
      <c r="A28" s="1">
        <v>18</v>
      </c>
      <c r="B28" t="s">
        <v>44</v>
      </c>
      <c r="C28" s="8" t="s">
        <v>26</v>
      </c>
      <c r="D28" s="8" t="s">
        <v>972</v>
      </c>
      <c r="E28" s="9" t="s">
        <v>452</v>
      </c>
      <c r="F28" s="9" t="s">
        <v>1151</v>
      </c>
      <c r="G28" s="9" t="s">
        <v>453</v>
      </c>
      <c r="H28" s="9" t="s">
        <v>456</v>
      </c>
      <c r="I28" s="9" t="s">
        <v>457</v>
      </c>
      <c r="J28" s="8">
        <v>5</v>
      </c>
      <c r="K28" s="10">
        <v>42948</v>
      </c>
      <c r="L28" s="10">
        <v>43100</v>
      </c>
      <c r="M28" s="11">
        <v>21.714285714285715</v>
      </c>
      <c r="N28" s="8"/>
      <c r="O28" s="8"/>
    </row>
    <row r="29" spans="1:15" ht="120">
      <c r="A29" s="1">
        <v>19</v>
      </c>
      <c r="B29" t="s">
        <v>45</v>
      </c>
      <c r="C29" s="8" t="s">
        <v>26</v>
      </c>
      <c r="D29" s="8" t="s">
        <v>972</v>
      </c>
      <c r="E29" s="9" t="s">
        <v>452</v>
      </c>
      <c r="F29" s="9" t="s">
        <v>1151</v>
      </c>
      <c r="G29" s="9" t="s">
        <v>453</v>
      </c>
      <c r="H29" s="9" t="s">
        <v>458</v>
      </c>
      <c r="I29" s="9" t="s">
        <v>459</v>
      </c>
      <c r="J29" s="8">
        <v>5</v>
      </c>
      <c r="K29" s="10">
        <v>42948</v>
      </c>
      <c r="L29" s="10">
        <v>43100</v>
      </c>
      <c r="M29" s="11">
        <v>21.714285714285715</v>
      </c>
      <c r="N29" s="8"/>
      <c r="O29" s="8"/>
    </row>
    <row r="30" spans="1:15" ht="120">
      <c r="A30" s="1">
        <v>20</v>
      </c>
      <c r="B30" t="s">
        <v>46</v>
      </c>
      <c r="C30" s="8" t="s">
        <v>26</v>
      </c>
      <c r="D30" s="8" t="s">
        <v>972</v>
      </c>
      <c r="E30" s="9" t="s">
        <v>452</v>
      </c>
      <c r="F30" s="9" t="s">
        <v>1151</v>
      </c>
      <c r="G30" s="9" t="s">
        <v>453</v>
      </c>
      <c r="H30" s="9" t="s">
        <v>460</v>
      </c>
      <c r="I30" s="9" t="s">
        <v>461</v>
      </c>
      <c r="J30" s="8">
        <v>2</v>
      </c>
      <c r="K30" s="10">
        <v>42948</v>
      </c>
      <c r="L30" s="10">
        <v>43100</v>
      </c>
      <c r="M30" s="11">
        <v>21.714285714285715</v>
      </c>
      <c r="N30" s="8"/>
      <c r="O30" s="8"/>
    </row>
    <row r="31" spans="1:15" ht="120">
      <c r="A31" s="1">
        <v>21</v>
      </c>
      <c r="B31" t="s">
        <v>47</v>
      </c>
      <c r="C31" s="8" t="s">
        <v>26</v>
      </c>
      <c r="D31" s="8" t="s">
        <v>986</v>
      </c>
      <c r="E31" s="9" t="s">
        <v>462</v>
      </c>
      <c r="F31" s="9" t="s">
        <v>1151</v>
      </c>
      <c r="G31" s="9" t="s">
        <v>463</v>
      </c>
      <c r="H31" s="9" t="s">
        <v>464</v>
      </c>
      <c r="I31" s="9" t="s">
        <v>465</v>
      </c>
      <c r="J31" s="8">
        <v>1</v>
      </c>
      <c r="K31" s="10">
        <v>42962</v>
      </c>
      <c r="L31" s="10">
        <v>43069</v>
      </c>
      <c r="M31" s="11">
        <v>15.285714285714286</v>
      </c>
      <c r="N31" s="8"/>
      <c r="O31" s="8"/>
    </row>
    <row r="32" spans="1:15" ht="120">
      <c r="A32" s="1">
        <v>22</v>
      </c>
      <c r="B32" t="s">
        <v>48</v>
      </c>
      <c r="C32" s="8" t="s">
        <v>26</v>
      </c>
      <c r="D32" s="8" t="s">
        <v>986</v>
      </c>
      <c r="E32" s="9" t="s">
        <v>462</v>
      </c>
      <c r="F32" s="9" t="s">
        <v>1151</v>
      </c>
      <c r="G32" s="9" t="s">
        <v>463</v>
      </c>
      <c r="H32" s="9" t="s">
        <v>466</v>
      </c>
      <c r="I32" s="9" t="s">
        <v>467</v>
      </c>
      <c r="J32" s="8">
        <v>1</v>
      </c>
      <c r="K32" s="10">
        <v>42962</v>
      </c>
      <c r="L32" s="10">
        <v>43190</v>
      </c>
      <c r="M32" s="11">
        <v>32.571428571428569</v>
      </c>
      <c r="N32" s="8"/>
      <c r="O32" s="8"/>
    </row>
    <row r="33" spans="1:15" ht="120">
      <c r="A33" s="1">
        <v>23</v>
      </c>
      <c r="B33" t="s">
        <v>49</v>
      </c>
      <c r="C33" s="8" t="s">
        <v>26</v>
      </c>
      <c r="D33" s="8" t="s">
        <v>986</v>
      </c>
      <c r="E33" s="9" t="s">
        <v>462</v>
      </c>
      <c r="F33" s="9" t="s">
        <v>1151</v>
      </c>
      <c r="G33" s="9" t="s">
        <v>463</v>
      </c>
      <c r="H33" s="9" t="s">
        <v>468</v>
      </c>
      <c r="I33" s="9" t="s">
        <v>469</v>
      </c>
      <c r="J33" s="8">
        <v>5</v>
      </c>
      <c r="K33" s="10">
        <v>42962</v>
      </c>
      <c r="L33" s="10">
        <v>43159</v>
      </c>
      <c r="M33" s="11">
        <v>28.142857142857142</v>
      </c>
      <c r="N33" s="8"/>
      <c r="O33" s="8"/>
    </row>
    <row r="34" spans="1:15" ht="180">
      <c r="A34" s="1">
        <v>24</v>
      </c>
      <c r="B34" t="s">
        <v>50</v>
      </c>
      <c r="C34" s="8" t="s">
        <v>26</v>
      </c>
      <c r="D34" s="8" t="s">
        <v>1148</v>
      </c>
      <c r="E34" s="9" t="s">
        <v>470</v>
      </c>
      <c r="F34" s="9" t="s">
        <v>1151</v>
      </c>
      <c r="G34" s="9" t="s">
        <v>471</v>
      </c>
      <c r="H34" s="9" t="s">
        <v>472</v>
      </c>
      <c r="I34" s="9" t="s">
        <v>473</v>
      </c>
      <c r="J34" s="8">
        <v>5</v>
      </c>
      <c r="K34" s="10">
        <v>42948</v>
      </c>
      <c r="L34" s="10">
        <v>43100</v>
      </c>
      <c r="M34" s="11">
        <v>21.714285714285715</v>
      </c>
      <c r="N34" s="8"/>
      <c r="O34" s="8"/>
    </row>
    <row r="35" spans="1:15" ht="120">
      <c r="A35" s="1">
        <v>25</v>
      </c>
      <c r="B35" t="s">
        <v>51</v>
      </c>
      <c r="C35" s="8" t="s">
        <v>26</v>
      </c>
      <c r="D35" s="8" t="s">
        <v>1153</v>
      </c>
      <c r="E35" s="9" t="s">
        <v>474</v>
      </c>
      <c r="F35" s="9" t="s">
        <v>1151</v>
      </c>
      <c r="G35" s="9" t="s">
        <v>475</v>
      </c>
      <c r="H35" s="9" t="s">
        <v>476</v>
      </c>
      <c r="I35" s="9" t="s">
        <v>477</v>
      </c>
      <c r="J35" s="8">
        <v>5</v>
      </c>
      <c r="K35" s="10">
        <v>42948</v>
      </c>
      <c r="L35" s="10">
        <v>43100</v>
      </c>
      <c r="M35" s="11">
        <v>21.714285714285715</v>
      </c>
      <c r="N35" s="8"/>
      <c r="O35" s="8"/>
    </row>
    <row r="36" spans="1:15" ht="105">
      <c r="A36" s="1">
        <v>26</v>
      </c>
      <c r="B36" t="s">
        <v>52</v>
      </c>
      <c r="C36" s="8" t="s">
        <v>26</v>
      </c>
      <c r="D36" s="8" t="s">
        <v>1153</v>
      </c>
      <c r="E36" s="9" t="s">
        <v>478</v>
      </c>
      <c r="F36" s="9" t="s">
        <v>1151</v>
      </c>
      <c r="G36" s="9" t="s">
        <v>479</v>
      </c>
      <c r="H36" s="9" t="s">
        <v>480</v>
      </c>
      <c r="I36" s="9" t="s">
        <v>481</v>
      </c>
      <c r="J36" s="8">
        <v>1</v>
      </c>
      <c r="K36" s="10">
        <v>42948</v>
      </c>
      <c r="L36" s="10">
        <v>43098</v>
      </c>
      <c r="M36" s="11">
        <v>21.428571428571427</v>
      </c>
      <c r="N36" s="8"/>
      <c r="O36" s="8"/>
    </row>
    <row r="37" spans="1:15" ht="105">
      <c r="A37" s="1">
        <v>27</v>
      </c>
      <c r="B37" t="s">
        <v>53</v>
      </c>
      <c r="C37" s="8" t="s">
        <v>26</v>
      </c>
      <c r="D37" s="8" t="s">
        <v>1153</v>
      </c>
      <c r="E37" s="9" t="s">
        <v>478</v>
      </c>
      <c r="F37" s="9" t="s">
        <v>1151</v>
      </c>
      <c r="G37" s="9" t="s">
        <v>479</v>
      </c>
      <c r="H37" s="9" t="s">
        <v>1167</v>
      </c>
      <c r="I37" s="9" t="s">
        <v>482</v>
      </c>
      <c r="J37" s="8">
        <v>1</v>
      </c>
      <c r="K37" s="10">
        <v>42948</v>
      </c>
      <c r="L37" s="10">
        <v>43098</v>
      </c>
      <c r="M37" s="11">
        <v>21.428571428571427</v>
      </c>
      <c r="N37" s="8"/>
      <c r="O37" s="8"/>
    </row>
    <row r="38" spans="1:15" ht="120">
      <c r="A38" s="1">
        <v>28</v>
      </c>
      <c r="B38" t="s">
        <v>54</v>
      </c>
      <c r="C38" s="8" t="s">
        <v>26</v>
      </c>
      <c r="D38" s="8" t="s">
        <v>1153</v>
      </c>
      <c r="E38" s="9" t="s">
        <v>483</v>
      </c>
      <c r="F38" s="9" t="s">
        <v>1151</v>
      </c>
      <c r="G38" s="9" t="s">
        <v>484</v>
      </c>
      <c r="H38" s="9" t="s">
        <v>485</v>
      </c>
      <c r="I38" s="9" t="s">
        <v>486</v>
      </c>
      <c r="J38" s="8">
        <v>1</v>
      </c>
      <c r="K38" s="10">
        <v>42948</v>
      </c>
      <c r="L38" s="10">
        <v>43098</v>
      </c>
      <c r="M38" s="11">
        <v>21.428571428571427</v>
      </c>
      <c r="N38" s="8"/>
      <c r="O38" s="8"/>
    </row>
    <row r="39" spans="1:15" ht="120">
      <c r="A39" s="1">
        <v>29</v>
      </c>
      <c r="B39" t="s">
        <v>55</v>
      </c>
      <c r="C39" s="8" t="s">
        <v>26</v>
      </c>
      <c r="D39" s="8" t="s">
        <v>1153</v>
      </c>
      <c r="E39" s="9" t="s">
        <v>483</v>
      </c>
      <c r="F39" s="9" t="s">
        <v>1151</v>
      </c>
      <c r="G39" s="9" t="s">
        <v>484</v>
      </c>
      <c r="H39" s="9" t="s">
        <v>487</v>
      </c>
      <c r="I39" s="9" t="s">
        <v>488</v>
      </c>
      <c r="J39" s="8">
        <v>1</v>
      </c>
      <c r="K39" s="10">
        <v>42948</v>
      </c>
      <c r="L39" s="10">
        <v>43098</v>
      </c>
      <c r="M39" s="11">
        <v>21.428571428571427</v>
      </c>
      <c r="N39" s="8"/>
      <c r="O39" s="8"/>
    </row>
    <row r="40" spans="1:15" ht="120">
      <c r="A40" s="1">
        <v>30</v>
      </c>
      <c r="B40" t="s">
        <v>56</v>
      </c>
      <c r="C40" s="8" t="s">
        <v>26</v>
      </c>
      <c r="D40" s="8" t="s">
        <v>1153</v>
      </c>
      <c r="E40" s="9" t="s">
        <v>483</v>
      </c>
      <c r="F40" s="9" t="s">
        <v>1151</v>
      </c>
      <c r="G40" s="9" t="s">
        <v>484</v>
      </c>
      <c r="H40" s="9" t="s">
        <v>489</v>
      </c>
      <c r="I40" s="9" t="s">
        <v>490</v>
      </c>
      <c r="J40" s="8">
        <v>1</v>
      </c>
      <c r="K40" s="10">
        <v>42948</v>
      </c>
      <c r="L40" s="10">
        <v>43098</v>
      </c>
      <c r="M40" s="11">
        <v>21.428571428571427</v>
      </c>
      <c r="N40" s="8"/>
      <c r="O40" s="8"/>
    </row>
    <row r="41" spans="1:15" ht="120">
      <c r="A41" s="1">
        <v>31</v>
      </c>
      <c r="B41" t="s">
        <v>57</v>
      </c>
      <c r="C41" s="8" t="s">
        <v>26</v>
      </c>
      <c r="D41" s="8" t="s">
        <v>1153</v>
      </c>
      <c r="E41" s="9" t="s">
        <v>483</v>
      </c>
      <c r="F41" s="9" t="s">
        <v>1151</v>
      </c>
      <c r="G41" s="9" t="s">
        <v>484</v>
      </c>
      <c r="H41" s="9" t="s">
        <v>491</v>
      </c>
      <c r="I41" s="9" t="s">
        <v>492</v>
      </c>
      <c r="J41" s="8">
        <v>1</v>
      </c>
      <c r="K41" s="10">
        <v>42948</v>
      </c>
      <c r="L41" s="10">
        <v>43098</v>
      </c>
      <c r="M41" s="11">
        <v>21.428571428571427</v>
      </c>
      <c r="N41" s="8"/>
      <c r="O41" s="8"/>
    </row>
    <row r="42" spans="1:15" ht="120">
      <c r="A42" s="1">
        <v>32</v>
      </c>
      <c r="B42" t="s">
        <v>58</v>
      </c>
      <c r="C42" s="8" t="s">
        <v>26</v>
      </c>
      <c r="D42" s="8" t="s">
        <v>1153</v>
      </c>
      <c r="E42" s="9" t="s">
        <v>483</v>
      </c>
      <c r="F42" s="9" t="s">
        <v>1151</v>
      </c>
      <c r="G42" s="9" t="s">
        <v>484</v>
      </c>
      <c r="H42" s="9" t="s">
        <v>493</v>
      </c>
      <c r="I42" s="9" t="s">
        <v>494</v>
      </c>
      <c r="J42" s="8">
        <v>1</v>
      </c>
      <c r="K42" s="10">
        <v>42948</v>
      </c>
      <c r="L42" s="10">
        <v>43098</v>
      </c>
      <c r="M42" s="11">
        <v>21.428571428571427</v>
      </c>
      <c r="N42" s="8"/>
      <c r="O42" s="8"/>
    </row>
    <row r="43" spans="1:15" ht="210">
      <c r="A43" s="1">
        <v>33</v>
      </c>
      <c r="B43" t="s">
        <v>59</v>
      </c>
      <c r="C43" s="8" t="s">
        <v>26</v>
      </c>
      <c r="D43" s="8" t="s">
        <v>1148</v>
      </c>
      <c r="E43" s="9" t="s">
        <v>495</v>
      </c>
      <c r="F43" s="9" t="s">
        <v>1151</v>
      </c>
      <c r="G43" s="9" t="s">
        <v>496</v>
      </c>
      <c r="H43" s="9" t="s">
        <v>497</v>
      </c>
      <c r="I43" s="9" t="s">
        <v>498</v>
      </c>
      <c r="J43" s="8">
        <v>2</v>
      </c>
      <c r="K43" s="10">
        <v>42948</v>
      </c>
      <c r="L43" s="10">
        <v>43008</v>
      </c>
      <c r="M43" s="11">
        <v>8.5714285714285712</v>
      </c>
      <c r="N43" s="8"/>
      <c r="O43" s="8"/>
    </row>
    <row r="44" spans="1:15" ht="210">
      <c r="A44" s="1">
        <v>34</v>
      </c>
      <c r="B44" t="s">
        <v>60</v>
      </c>
      <c r="C44" s="8" t="s">
        <v>26</v>
      </c>
      <c r="D44" s="8" t="s">
        <v>1148</v>
      </c>
      <c r="E44" s="9" t="s">
        <v>495</v>
      </c>
      <c r="F44" s="9" t="s">
        <v>1151</v>
      </c>
      <c r="G44" s="9" t="s">
        <v>496</v>
      </c>
      <c r="H44" s="9" t="s">
        <v>499</v>
      </c>
      <c r="I44" s="9" t="s">
        <v>500</v>
      </c>
      <c r="J44" s="8">
        <v>1</v>
      </c>
      <c r="K44" s="10">
        <v>42948</v>
      </c>
      <c r="L44" s="10">
        <v>42977</v>
      </c>
      <c r="M44" s="11">
        <v>4.1428571428571432</v>
      </c>
      <c r="N44" s="8"/>
      <c r="O44" s="8"/>
    </row>
    <row r="45" spans="1:15" ht="210">
      <c r="A45" s="1">
        <v>35</v>
      </c>
      <c r="B45" t="s">
        <v>61</v>
      </c>
      <c r="C45" s="8" t="s">
        <v>26</v>
      </c>
      <c r="D45" s="8" t="s">
        <v>1148</v>
      </c>
      <c r="E45" s="9" t="s">
        <v>495</v>
      </c>
      <c r="F45" s="9" t="s">
        <v>1151</v>
      </c>
      <c r="G45" s="9" t="s">
        <v>496</v>
      </c>
      <c r="H45" s="15" t="s">
        <v>1168</v>
      </c>
      <c r="I45" s="9" t="s">
        <v>501</v>
      </c>
      <c r="J45" s="8">
        <v>1</v>
      </c>
      <c r="K45" s="10">
        <v>42948</v>
      </c>
      <c r="L45" s="10">
        <v>43038</v>
      </c>
      <c r="M45" s="11">
        <v>12.857142857142858</v>
      </c>
      <c r="N45" s="8"/>
      <c r="O45" s="8"/>
    </row>
    <row r="46" spans="1:15" ht="210">
      <c r="A46" s="1">
        <v>36</v>
      </c>
      <c r="B46" t="s">
        <v>62</v>
      </c>
      <c r="C46" s="8" t="s">
        <v>26</v>
      </c>
      <c r="D46" s="8" t="s">
        <v>1148</v>
      </c>
      <c r="E46" s="9" t="s">
        <v>495</v>
      </c>
      <c r="F46" s="9" t="s">
        <v>1151</v>
      </c>
      <c r="G46" s="9" t="s">
        <v>496</v>
      </c>
      <c r="H46" s="9" t="s">
        <v>502</v>
      </c>
      <c r="I46" s="9" t="s">
        <v>503</v>
      </c>
      <c r="J46" s="8">
        <v>1</v>
      </c>
      <c r="K46" s="10">
        <v>42948</v>
      </c>
      <c r="L46" s="10">
        <v>43038</v>
      </c>
      <c r="M46" s="11">
        <v>12.857142857142858</v>
      </c>
      <c r="N46" s="8"/>
      <c r="O46" s="8"/>
    </row>
    <row r="47" spans="1:15" ht="210">
      <c r="A47" s="1">
        <v>37</v>
      </c>
      <c r="B47" t="s">
        <v>63</v>
      </c>
      <c r="C47" s="8" t="s">
        <v>26</v>
      </c>
      <c r="D47" s="8" t="s">
        <v>1148</v>
      </c>
      <c r="E47" s="9" t="s">
        <v>504</v>
      </c>
      <c r="F47" s="9" t="s">
        <v>1151</v>
      </c>
      <c r="G47" s="9" t="s">
        <v>496</v>
      </c>
      <c r="H47" s="9" t="s">
        <v>497</v>
      </c>
      <c r="I47" s="9" t="s">
        <v>498</v>
      </c>
      <c r="J47" s="8">
        <v>2</v>
      </c>
      <c r="K47" s="10">
        <v>42948</v>
      </c>
      <c r="L47" s="10">
        <v>43008</v>
      </c>
      <c r="M47" s="11">
        <v>8.5714285714285712</v>
      </c>
      <c r="N47" s="8"/>
      <c r="O47" s="8"/>
    </row>
    <row r="48" spans="1:15" ht="210">
      <c r="A48" s="1">
        <v>38</v>
      </c>
      <c r="B48" t="s">
        <v>64</v>
      </c>
      <c r="C48" s="8" t="s">
        <v>26</v>
      </c>
      <c r="D48" s="8" t="s">
        <v>1148</v>
      </c>
      <c r="E48" s="9" t="s">
        <v>504</v>
      </c>
      <c r="F48" s="9" t="s">
        <v>1151</v>
      </c>
      <c r="G48" s="9" t="s">
        <v>496</v>
      </c>
      <c r="H48" s="9" t="s">
        <v>499</v>
      </c>
      <c r="I48" s="9" t="s">
        <v>500</v>
      </c>
      <c r="J48" s="8">
        <v>1</v>
      </c>
      <c r="K48" s="10">
        <v>42948</v>
      </c>
      <c r="L48" s="10">
        <v>42977</v>
      </c>
      <c r="M48" s="11">
        <v>4.1428571428571432</v>
      </c>
      <c r="N48" s="8"/>
      <c r="O48" s="8"/>
    </row>
    <row r="49" spans="1:15" ht="210">
      <c r="A49" s="1">
        <v>39</v>
      </c>
      <c r="B49" t="s">
        <v>65</v>
      </c>
      <c r="C49" s="8" t="s">
        <v>26</v>
      </c>
      <c r="D49" s="8" t="s">
        <v>1148</v>
      </c>
      <c r="E49" s="9" t="s">
        <v>504</v>
      </c>
      <c r="F49" s="9" t="s">
        <v>1151</v>
      </c>
      <c r="G49" s="9" t="s">
        <v>496</v>
      </c>
      <c r="H49" s="15" t="s">
        <v>1168</v>
      </c>
      <c r="I49" s="9" t="s">
        <v>501</v>
      </c>
      <c r="J49" s="8">
        <v>1</v>
      </c>
      <c r="K49" s="10">
        <v>42948</v>
      </c>
      <c r="L49" s="10">
        <v>43038</v>
      </c>
      <c r="M49" s="11">
        <v>12.857142857142858</v>
      </c>
      <c r="N49" s="8"/>
      <c r="O49" s="8"/>
    </row>
    <row r="50" spans="1:15" ht="210">
      <c r="A50" s="1">
        <v>40</v>
      </c>
      <c r="B50" t="s">
        <v>66</v>
      </c>
      <c r="C50" s="8" t="s">
        <v>26</v>
      </c>
      <c r="D50" s="8" t="s">
        <v>1148</v>
      </c>
      <c r="E50" s="9" t="s">
        <v>504</v>
      </c>
      <c r="F50" s="9" t="s">
        <v>1151</v>
      </c>
      <c r="G50" s="9" t="s">
        <v>496</v>
      </c>
      <c r="H50" s="9" t="s">
        <v>502</v>
      </c>
      <c r="I50" s="9" t="s">
        <v>503</v>
      </c>
      <c r="J50" s="8">
        <v>1</v>
      </c>
      <c r="K50" s="10">
        <v>42948</v>
      </c>
      <c r="L50" s="10">
        <v>43038</v>
      </c>
      <c r="M50" s="11">
        <v>12.857142857142858</v>
      </c>
      <c r="N50" s="8"/>
      <c r="O50" s="8"/>
    </row>
    <row r="51" spans="1:15" ht="150">
      <c r="A51" s="1">
        <v>41</v>
      </c>
      <c r="B51" t="s">
        <v>67</v>
      </c>
      <c r="C51" s="8" t="s">
        <v>26</v>
      </c>
      <c r="D51" s="8" t="s">
        <v>942</v>
      </c>
      <c r="E51" s="9" t="s">
        <v>505</v>
      </c>
      <c r="F51" s="9" t="s">
        <v>1151</v>
      </c>
      <c r="G51" s="9" t="s">
        <v>506</v>
      </c>
      <c r="H51" s="9" t="s">
        <v>1165</v>
      </c>
      <c r="I51" s="9" t="s">
        <v>507</v>
      </c>
      <c r="J51" s="8">
        <v>1</v>
      </c>
      <c r="K51" s="10">
        <v>42795</v>
      </c>
      <c r="L51" s="10">
        <v>42981</v>
      </c>
      <c r="M51" s="11">
        <v>26.571428571428573</v>
      </c>
      <c r="N51" s="8"/>
      <c r="O51" s="8"/>
    </row>
    <row r="52" spans="1:15" ht="180">
      <c r="A52" s="1">
        <v>42</v>
      </c>
      <c r="B52" t="s">
        <v>68</v>
      </c>
      <c r="C52" s="8" t="s">
        <v>26</v>
      </c>
      <c r="D52" s="8" t="s">
        <v>942</v>
      </c>
      <c r="E52" s="9" t="s">
        <v>505</v>
      </c>
      <c r="F52" s="9" t="s">
        <v>1151</v>
      </c>
      <c r="G52" s="9" t="s">
        <v>506</v>
      </c>
      <c r="H52" s="9" t="s">
        <v>508</v>
      </c>
      <c r="I52" s="9" t="s">
        <v>509</v>
      </c>
      <c r="J52" s="8">
        <v>1</v>
      </c>
      <c r="K52" s="10">
        <v>42948</v>
      </c>
      <c r="L52" s="10">
        <v>43069</v>
      </c>
      <c r="M52" s="11">
        <v>17.285714285714285</v>
      </c>
      <c r="N52" s="8"/>
      <c r="O52" s="8"/>
    </row>
    <row r="53" spans="1:15" ht="105">
      <c r="A53" s="1">
        <v>43</v>
      </c>
      <c r="B53" t="s">
        <v>69</v>
      </c>
      <c r="C53" s="8" t="s">
        <v>26</v>
      </c>
      <c r="D53" s="8" t="s">
        <v>1148</v>
      </c>
      <c r="E53" s="9" t="s">
        <v>510</v>
      </c>
      <c r="F53" s="9" t="s">
        <v>1151</v>
      </c>
      <c r="G53" s="9" t="s">
        <v>511</v>
      </c>
      <c r="H53" s="9" t="s">
        <v>512</v>
      </c>
      <c r="I53" s="9" t="s">
        <v>513</v>
      </c>
      <c r="J53" s="8">
        <v>1</v>
      </c>
      <c r="K53" s="10">
        <v>42940</v>
      </c>
      <c r="L53" s="10">
        <v>42962</v>
      </c>
      <c r="M53" s="11">
        <v>3.1428571428571428</v>
      </c>
      <c r="N53" s="8"/>
      <c r="O53" s="8"/>
    </row>
    <row r="54" spans="1:15" ht="105">
      <c r="A54" s="1">
        <v>44</v>
      </c>
      <c r="B54" t="s">
        <v>70</v>
      </c>
      <c r="C54" s="8" t="s">
        <v>26</v>
      </c>
      <c r="D54" s="8" t="s">
        <v>1148</v>
      </c>
      <c r="E54" s="9" t="s">
        <v>510</v>
      </c>
      <c r="F54" s="9" t="s">
        <v>1151</v>
      </c>
      <c r="G54" s="9" t="s">
        <v>511</v>
      </c>
      <c r="H54" s="9" t="s">
        <v>514</v>
      </c>
      <c r="I54" s="9" t="s">
        <v>513</v>
      </c>
      <c r="J54" s="8">
        <v>1</v>
      </c>
      <c r="K54" s="10">
        <v>42963</v>
      </c>
      <c r="L54" s="10">
        <v>42977</v>
      </c>
      <c r="M54" s="11">
        <v>2</v>
      </c>
      <c r="N54" s="8"/>
      <c r="O54" s="8"/>
    </row>
    <row r="55" spans="1:15" ht="105">
      <c r="A55" s="1">
        <v>45</v>
      </c>
      <c r="B55" t="s">
        <v>71</v>
      </c>
      <c r="C55" s="8" t="s">
        <v>26</v>
      </c>
      <c r="D55" s="8" t="s">
        <v>1148</v>
      </c>
      <c r="E55" s="9" t="s">
        <v>510</v>
      </c>
      <c r="F55" s="9" t="s">
        <v>1151</v>
      </c>
      <c r="G55" s="9" t="s">
        <v>511</v>
      </c>
      <c r="H55" s="9" t="s">
        <v>515</v>
      </c>
      <c r="I55" s="9" t="s">
        <v>513</v>
      </c>
      <c r="J55" s="8">
        <v>1</v>
      </c>
      <c r="K55" s="10">
        <v>42978</v>
      </c>
      <c r="L55" s="10">
        <v>43084</v>
      </c>
      <c r="M55" s="11">
        <v>15.142857142857142</v>
      </c>
      <c r="N55" s="8"/>
      <c r="O55" s="8"/>
    </row>
    <row r="56" spans="1:15" ht="105">
      <c r="A56" s="1">
        <v>46</v>
      </c>
      <c r="B56" t="s">
        <v>72</v>
      </c>
      <c r="C56" s="8" t="s">
        <v>26</v>
      </c>
      <c r="D56" s="8" t="s">
        <v>1148</v>
      </c>
      <c r="E56" s="9" t="s">
        <v>510</v>
      </c>
      <c r="F56" s="9" t="s">
        <v>1151</v>
      </c>
      <c r="G56" s="9" t="s">
        <v>511</v>
      </c>
      <c r="H56" s="9" t="s">
        <v>516</v>
      </c>
      <c r="I56" s="9" t="s">
        <v>517</v>
      </c>
      <c r="J56" s="8">
        <v>1</v>
      </c>
      <c r="K56" s="10">
        <v>42940</v>
      </c>
      <c r="L56" s="10">
        <v>43084</v>
      </c>
      <c r="M56" s="11">
        <v>20.571428571428573</v>
      </c>
      <c r="N56" s="8"/>
      <c r="O56" s="8"/>
    </row>
    <row r="57" spans="1:15" ht="105">
      <c r="A57" s="1">
        <v>47</v>
      </c>
      <c r="B57" t="s">
        <v>73</v>
      </c>
      <c r="C57" s="8" t="s">
        <v>26</v>
      </c>
      <c r="D57" s="8" t="s">
        <v>1148</v>
      </c>
      <c r="E57" s="9" t="s">
        <v>510</v>
      </c>
      <c r="F57" s="9" t="s">
        <v>1151</v>
      </c>
      <c r="G57" s="9" t="s">
        <v>518</v>
      </c>
      <c r="H57" s="9" t="s">
        <v>519</v>
      </c>
      <c r="I57" s="9" t="s">
        <v>477</v>
      </c>
      <c r="J57" s="8">
        <v>1</v>
      </c>
      <c r="K57" s="10">
        <v>42943</v>
      </c>
      <c r="L57" s="10">
        <v>43099</v>
      </c>
      <c r="M57" s="11">
        <v>22.285714285714285</v>
      </c>
      <c r="N57" s="8"/>
      <c r="O57" s="8"/>
    </row>
    <row r="58" spans="1:15" ht="105">
      <c r="A58" s="1">
        <v>48</v>
      </c>
      <c r="B58" t="s">
        <v>74</v>
      </c>
      <c r="C58" s="8" t="s">
        <v>26</v>
      </c>
      <c r="D58" s="8" t="s">
        <v>1148</v>
      </c>
      <c r="E58" s="9" t="s">
        <v>510</v>
      </c>
      <c r="F58" s="9" t="s">
        <v>1151</v>
      </c>
      <c r="G58" s="9" t="s">
        <v>518</v>
      </c>
      <c r="H58" s="9" t="s">
        <v>520</v>
      </c>
      <c r="I58" s="9" t="s">
        <v>477</v>
      </c>
      <c r="J58" s="8">
        <v>1</v>
      </c>
      <c r="K58" s="10">
        <v>43101</v>
      </c>
      <c r="L58" s="10">
        <v>43131</v>
      </c>
      <c r="M58" s="11">
        <v>4.2857142857142856</v>
      </c>
      <c r="N58" s="8"/>
      <c r="O58" s="8"/>
    </row>
    <row r="59" spans="1:15" ht="105">
      <c r="A59" s="1">
        <v>49</v>
      </c>
      <c r="B59" t="s">
        <v>75</v>
      </c>
      <c r="C59" s="8" t="s">
        <v>26</v>
      </c>
      <c r="D59" s="8" t="s">
        <v>1148</v>
      </c>
      <c r="E59" s="9" t="s">
        <v>510</v>
      </c>
      <c r="F59" s="9" t="s">
        <v>1151</v>
      </c>
      <c r="G59" s="9" t="s">
        <v>518</v>
      </c>
      <c r="H59" s="9" t="s">
        <v>521</v>
      </c>
      <c r="I59" s="9" t="s">
        <v>477</v>
      </c>
      <c r="J59" s="8">
        <v>1</v>
      </c>
      <c r="K59" s="10">
        <v>43132</v>
      </c>
      <c r="L59" s="10">
        <v>43159</v>
      </c>
      <c r="M59" s="11">
        <v>3.8571428571428572</v>
      </c>
      <c r="N59" s="8"/>
      <c r="O59" s="8"/>
    </row>
    <row r="60" spans="1:15" ht="225">
      <c r="A60" s="1">
        <v>50</v>
      </c>
      <c r="B60" t="s">
        <v>76</v>
      </c>
      <c r="C60" s="8" t="s">
        <v>26</v>
      </c>
      <c r="D60" s="8" t="s">
        <v>1148</v>
      </c>
      <c r="E60" s="9" t="s">
        <v>522</v>
      </c>
      <c r="F60" s="9" t="s">
        <v>1151</v>
      </c>
      <c r="G60" s="9" t="s">
        <v>1164</v>
      </c>
      <c r="H60" s="9" t="s">
        <v>523</v>
      </c>
      <c r="I60" s="9" t="s">
        <v>524</v>
      </c>
      <c r="J60" s="8">
        <v>1</v>
      </c>
      <c r="K60" s="10">
        <v>42948</v>
      </c>
      <c r="L60" s="10">
        <v>42977</v>
      </c>
      <c r="M60" s="11">
        <v>4.1428571428571432</v>
      </c>
      <c r="N60" s="8"/>
      <c r="O60" s="8"/>
    </row>
    <row r="61" spans="1:15" ht="225">
      <c r="A61" s="1">
        <v>51</v>
      </c>
      <c r="B61" t="s">
        <v>77</v>
      </c>
      <c r="C61" s="8" t="s">
        <v>26</v>
      </c>
      <c r="D61" s="8" t="s">
        <v>1148</v>
      </c>
      <c r="E61" s="9" t="s">
        <v>522</v>
      </c>
      <c r="F61" s="9" t="s">
        <v>1151</v>
      </c>
      <c r="G61" s="9" t="s">
        <v>1164</v>
      </c>
      <c r="H61" s="9" t="s">
        <v>525</v>
      </c>
      <c r="I61" s="9" t="s">
        <v>524</v>
      </c>
      <c r="J61" s="8">
        <v>1</v>
      </c>
      <c r="K61" s="10">
        <v>42948</v>
      </c>
      <c r="L61" s="10">
        <v>42977</v>
      </c>
      <c r="M61" s="11">
        <v>4.1428571428571432</v>
      </c>
      <c r="N61" s="8"/>
      <c r="O61" s="8"/>
    </row>
    <row r="62" spans="1:15" ht="225">
      <c r="A62" s="1">
        <v>52</v>
      </c>
      <c r="B62" t="s">
        <v>78</v>
      </c>
      <c r="C62" s="8" t="s">
        <v>26</v>
      </c>
      <c r="D62" s="8" t="s">
        <v>1148</v>
      </c>
      <c r="E62" s="9" t="s">
        <v>522</v>
      </c>
      <c r="F62" s="9" t="s">
        <v>1151</v>
      </c>
      <c r="G62" s="9" t="s">
        <v>1164</v>
      </c>
      <c r="H62" s="9" t="s">
        <v>1169</v>
      </c>
      <c r="I62" s="9" t="s">
        <v>526</v>
      </c>
      <c r="J62" s="8">
        <v>1</v>
      </c>
      <c r="K62" s="10">
        <v>42948</v>
      </c>
      <c r="L62" s="10">
        <v>43100</v>
      </c>
      <c r="M62" s="11">
        <v>21.714285714285715</v>
      </c>
      <c r="N62" s="8"/>
      <c r="O62" s="8"/>
    </row>
    <row r="63" spans="1:15" ht="225">
      <c r="A63" s="1">
        <v>53</v>
      </c>
      <c r="B63" t="s">
        <v>79</v>
      </c>
      <c r="C63" s="8" t="s">
        <v>26</v>
      </c>
      <c r="D63" s="8" t="s">
        <v>1148</v>
      </c>
      <c r="E63" s="9" t="s">
        <v>522</v>
      </c>
      <c r="F63" s="9" t="s">
        <v>1151</v>
      </c>
      <c r="G63" s="9" t="s">
        <v>1164</v>
      </c>
      <c r="H63" s="9" t="s">
        <v>527</v>
      </c>
      <c r="I63" s="9" t="s">
        <v>528</v>
      </c>
      <c r="J63" s="8">
        <v>3</v>
      </c>
      <c r="K63" s="10">
        <v>43101</v>
      </c>
      <c r="L63" s="10">
        <v>43190</v>
      </c>
      <c r="M63" s="11">
        <v>12.714285714285714</v>
      </c>
      <c r="N63" s="8"/>
      <c r="O63" s="8"/>
    </row>
    <row r="64" spans="1:15" ht="225">
      <c r="A64" s="1">
        <v>54</v>
      </c>
      <c r="B64" t="s">
        <v>80</v>
      </c>
      <c r="C64" s="8" t="s">
        <v>26</v>
      </c>
      <c r="D64" s="8" t="s">
        <v>1154</v>
      </c>
      <c r="E64" s="9" t="s">
        <v>529</v>
      </c>
      <c r="F64" s="9" t="s">
        <v>1151</v>
      </c>
      <c r="G64" s="9" t="s">
        <v>1164</v>
      </c>
      <c r="H64" s="9" t="s">
        <v>523</v>
      </c>
      <c r="I64" s="9" t="s">
        <v>524</v>
      </c>
      <c r="J64" s="8">
        <v>1</v>
      </c>
      <c r="K64" s="10">
        <v>42948</v>
      </c>
      <c r="L64" s="10">
        <v>42977</v>
      </c>
      <c r="M64" s="11">
        <v>4.1428571428571432</v>
      </c>
      <c r="N64" s="8"/>
      <c r="O64" s="8"/>
    </row>
    <row r="65" spans="1:15" ht="225">
      <c r="A65" s="1">
        <v>55</v>
      </c>
      <c r="B65" t="s">
        <v>81</v>
      </c>
      <c r="C65" s="8" t="s">
        <v>26</v>
      </c>
      <c r="D65" s="8" t="s">
        <v>1154</v>
      </c>
      <c r="E65" s="9" t="s">
        <v>529</v>
      </c>
      <c r="F65" s="9" t="s">
        <v>1151</v>
      </c>
      <c r="G65" s="9" t="s">
        <v>1164</v>
      </c>
      <c r="H65" s="9" t="s">
        <v>525</v>
      </c>
      <c r="I65" s="9" t="s">
        <v>524</v>
      </c>
      <c r="J65" s="8">
        <v>1</v>
      </c>
      <c r="K65" s="10">
        <v>42948</v>
      </c>
      <c r="L65" s="10">
        <v>42977</v>
      </c>
      <c r="M65" s="11">
        <v>4.1428571428571432</v>
      </c>
      <c r="N65" s="8"/>
      <c r="O65" s="8"/>
    </row>
    <row r="66" spans="1:15" ht="225">
      <c r="A66" s="1">
        <v>56</v>
      </c>
      <c r="B66" t="s">
        <v>82</v>
      </c>
      <c r="C66" s="8" t="s">
        <v>26</v>
      </c>
      <c r="D66" s="8" t="s">
        <v>1154</v>
      </c>
      <c r="E66" s="9" t="s">
        <v>529</v>
      </c>
      <c r="F66" s="9" t="s">
        <v>1151</v>
      </c>
      <c r="G66" s="9" t="s">
        <v>1164</v>
      </c>
      <c r="H66" s="9" t="s">
        <v>1170</v>
      </c>
      <c r="I66" s="9" t="s">
        <v>526</v>
      </c>
      <c r="J66" s="8">
        <v>1</v>
      </c>
      <c r="K66" s="10">
        <v>42948</v>
      </c>
      <c r="L66" s="10">
        <v>43100</v>
      </c>
      <c r="M66" s="11">
        <v>21.714285714285715</v>
      </c>
      <c r="N66" s="8"/>
      <c r="O66" s="8"/>
    </row>
    <row r="67" spans="1:15" ht="225">
      <c r="A67" s="1">
        <v>57</v>
      </c>
      <c r="B67" t="s">
        <v>83</v>
      </c>
      <c r="C67" s="8" t="s">
        <v>26</v>
      </c>
      <c r="D67" s="8" t="s">
        <v>1154</v>
      </c>
      <c r="E67" s="9" t="s">
        <v>529</v>
      </c>
      <c r="F67" s="9" t="s">
        <v>1151</v>
      </c>
      <c r="G67" s="9" t="s">
        <v>1164</v>
      </c>
      <c r="H67" s="9" t="s">
        <v>527</v>
      </c>
      <c r="I67" s="9" t="s">
        <v>528</v>
      </c>
      <c r="J67" s="8">
        <v>3</v>
      </c>
      <c r="K67" s="10">
        <v>43101</v>
      </c>
      <c r="L67" s="10">
        <v>43190</v>
      </c>
      <c r="M67" s="11">
        <v>12.714285714285714</v>
      </c>
      <c r="N67" s="8"/>
      <c r="O67" s="8"/>
    </row>
    <row r="68" spans="1:15" ht="225">
      <c r="A68" s="1">
        <v>58</v>
      </c>
      <c r="B68" t="s">
        <v>84</v>
      </c>
      <c r="C68" s="8" t="s">
        <v>26</v>
      </c>
      <c r="D68" s="8" t="s">
        <v>1154</v>
      </c>
      <c r="E68" s="9" t="s">
        <v>530</v>
      </c>
      <c r="F68" s="9" t="s">
        <v>1151</v>
      </c>
      <c r="G68" s="9" t="s">
        <v>1164</v>
      </c>
      <c r="H68" s="9" t="s">
        <v>523</v>
      </c>
      <c r="I68" s="9" t="s">
        <v>524</v>
      </c>
      <c r="J68" s="8">
        <v>1</v>
      </c>
      <c r="K68" s="10">
        <v>42948</v>
      </c>
      <c r="L68" s="10">
        <v>42977</v>
      </c>
      <c r="M68" s="11">
        <v>4.1428571428571432</v>
      </c>
      <c r="N68" s="8"/>
      <c r="O68" s="8"/>
    </row>
    <row r="69" spans="1:15" ht="225">
      <c r="A69" s="1">
        <v>59</v>
      </c>
      <c r="B69" t="s">
        <v>85</v>
      </c>
      <c r="C69" s="8" t="s">
        <v>26</v>
      </c>
      <c r="D69" s="8" t="s">
        <v>1154</v>
      </c>
      <c r="E69" s="9" t="s">
        <v>530</v>
      </c>
      <c r="F69" s="9" t="s">
        <v>1151</v>
      </c>
      <c r="G69" s="9" t="s">
        <v>1164</v>
      </c>
      <c r="H69" s="9" t="s">
        <v>525</v>
      </c>
      <c r="I69" s="9" t="s">
        <v>524</v>
      </c>
      <c r="J69" s="8">
        <v>1</v>
      </c>
      <c r="K69" s="10">
        <v>42948</v>
      </c>
      <c r="L69" s="10">
        <v>42977</v>
      </c>
      <c r="M69" s="11">
        <v>4.1428571428571432</v>
      </c>
      <c r="N69" s="8"/>
      <c r="O69" s="8"/>
    </row>
    <row r="70" spans="1:15" ht="225">
      <c r="A70" s="1">
        <v>60</v>
      </c>
      <c r="B70" t="s">
        <v>86</v>
      </c>
      <c r="C70" s="8" t="s">
        <v>26</v>
      </c>
      <c r="D70" s="8" t="s">
        <v>1154</v>
      </c>
      <c r="E70" s="9" t="s">
        <v>530</v>
      </c>
      <c r="F70" s="9" t="s">
        <v>1151</v>
      </c>
      <c r="G70" s="9" t="s">
        <v>1164</v>
      </c>
      <c r="H70" s="9" t="s">
        <v>1169</v>
      </c>
      <c r="I70" s="9" t="s">
        <v>526</v>
      </c>
      <c r="J70" s="8">
        <v>1</v>
      </c>
      <c r="K70" s="10">
        <v>42948</v>
      </c>
      <c r="L70" s="10">
        <v>43100</v>
      </c>
      <c r="M70" s="11">
        <v>21.714285714285715</v>
      </c>
      <c r="N70" s="8"/>
      <c r="O70" s="8"/>
    </row>
    <row r="71" spans="1:15" ht="225">
      <c r="A71" s="1">
        <v>61</v>
      </c>
      <c r="B71" t="s">
        <v>87</v>
      </c>
      <c r="C71" s="8" t="s">
        <v>26</v>
      </c>
      <c r="D71" s="8" t="s">
        <v>1154</v>
      </c>
      <c r="E71" s="9" t="s">
        <v>530</v>
      </c>
      <c r="F71" s="9" t="s">
        <v>1151</v>
      </c>
      <c r="G71" s="9" t="s">
        <v>1164</v>
      </c>
      <c r="H71" s="9" t="s">
        <v>527</v>
      </c>
      <c r="I71" s="9" t="s">
        <v>528</v>
      </c>
      <c r="J71" s="8">
        <v>3</v>
      </c>
      <c r="K71" s="10">
        <v>43101</v>
      </c>
      <c r="L71" s="10">
        <v>43190</v>
      </c>
      <c r="M71" s="11">
        <v>12.714285714285714</v>
      </c>
      <c r="N71" s="8"/>
      <c r="O71" s="8"/>
    </row>
    <row r="72" spans="1:15" ht="150">
      <c r="A72" s="1">
        <v>62</v>
      </c>
      <c r="B72" t="s">
        <v>88</v>
      </c>
      <c r="C72" s="8" t="s">
        <v>26</v>
      </c>
      <c r="D72" s="8" t="s">
        <v>1155</v>
      </c>
      <c r="E72" s="9" t="s">
        <v>531</v>
      </c>
      <c r="F72" s="9" t="s">
        <v>1151</v>
      </c>
      <c r="G72" s="9" t="s">
        <v>532</v>
      </c>
      <c r="H72" s="9" t="s">
        <v>533</v>
      </c>
      <c r="I72" s="9" t="s">
        <v>534</v>
      </c>
      <c r="J72" s="8">
        <v>1</v>
      </c>
      <c r="K72" s="10">
        <v>42979</v>
      </c>
      <c r="L72" s="10">
        <v>43251</v>
      </c>
      <c r="M72" s="11">
        <v>38.857142857142854</v>
      </c>
      <c r="N72" s="8"/>
      <c r="O72" s="8"/>
    </row>
    <row r="73" spans="1:15" ht="150">
      <c r="A73" s="1">
        <v>63</v>
      </c>
      <c r="B73" t="s">
        <v>89</v>
      </c>
      <c r="C73" s="8" t="s">
        <v>26</v>
      </c>
      <c r="D73" s="8" t="s">
        <v>1155</v>
      </c>
      <c r="E73" s="9" t="s">
        <v>531</v>
      </c>
      <c r="F73" s="9" t="s">
        <v>1151</v>
      </c>
      <c r="G73" s="9" t="s">
        <v>535</v>
      </c>
      <c r="H73" s="9" t="s">
        <v>536</v>
      </c>
      <c r="I73" s="9" t="s">
        <v>537</v>
      </c>
      <c r="J73" s="8">
        <v>1</v>
      </c>
      <c r="K73" s="10">
        <v>42948</v>
      </c>
      <c r="L73" s="10">
        <v>43039</v>
      </c>
      <c r="M73" s="11">
        <v>13</v>
      </c>
      <c r="N73" s="8"/>
      <c r="O73" s="8"/>
    </row>
    <row r="74" spans="1:15" ht="120">
      <c r="A74" s="1">
        <v>64</v>
      </c>
      <c r="B74" t="s">
        <v>90</v>
      </c>
      <c r="C74" s="8" t="s">
        <v>26</v>
      </c>
      <c r="D74" s="8" t="s">
        <v>1156</v>
      </c>
      <c r="E74" s="9" t="s">
        <v>538</v>
      </c>
      <c r="F74" s="9" t="s">
        <v>1151</v>
      </c>
      <c r="G74" s="9" t="s">
        <v>539</v>
      </c>
      <c r="H74" s="9" t="s">
        <v>540</v>
      </c>
      <c r="I74" s="9" t="s">
        <v>541</v>
      </c>
      <c r="J74" s="8">
        <v>1</v>
      </c>
      <c r="K74" s="10">
        <v>42948</v>
      </c>
      <c r="L74" s="10">
        <v>43100</v>
      </c>
      <c r="M74" s="11">
        <v>21.714285714285715</v>
      </c>
      <c r="N74" s="8"/>
      <c r="O74" s="8"/>
    </row>
    <row r="75" spans="1:15" ht="180">
      <c r="A75" s="1">
        <v>65</v>
      </c>
      <c r="B75" t="s">
        <v>91</v>
      </c>
      <c r="C75" s="8" t="s">
        <v>26</v>
      </c>
      <c r="D75" s="8" t="s">
        <v>1149</v>
      </c>
      <c r="E75" s="9" t="s">
        <v>542</v>
      </c>
      <c r="F75" s="9" t="s">
        <v>1151</v>
      </c>
      <c r="G75" s="9" t="s">
        <v>543</v>
      </c>
      <c r="H75" s="9" t="s">
        <v>544</v>
      </c>
      <c r="I75" s="9" t="s">
        <v>545</v>
      </c>
      <c r="J75" s="12">
        <v>12</v>
      </c>
      <c r="K75" s="10">
        <v>42917</v>
      </c>
      <c r="L75" s="10">
        <v>43100</v>
      </c>
      <c r="M75" s="11">
        <v>26.142857142857142</v>
      </c>
      <c r="N75" s="8"/>
      <c r="O75" s="8"/>
    </row>
    <row r="76" spans="1:15" ht="225">
      <c r="A76" s="1">
        <v>66</v>
      </c>
      <c r="B76" t="s">
        <v>92</v>
      </c>
      <c r="C76" s="8" t="s">
        <v>26</v>
      </c>
      <c r="D76" s="8" t="s">
        <v>1149</v>
      </c>
      <c r="E76" s="9" t="s">
        <v>546</v>
      </c>
      <c r="F76" s="9" t="s">
        <v>1151</v>
      </c>
      <c r="G76" s="9" t="s">
        <v>547</v>
      </c>
      <c r="H76" s="9" t="s">
        <v>548</v>
      </c>
      <c r="I76" s="9" t="s">
        <v>549</v>
      </c>
      <c r="J76" s="12">
        <v>12</v>
      </c>
      <c r="K76" s="10">
        <v>42917</v>
      </c>
      <c r="L76" s="10">
        <v>43100</v>
      </c>
      <c r="M76" s="11">
        <v>26.142857142857142</v>
      </c>
      <c r="N76" s="8"/>
      <c r="O76" s="8"/>
    </row>
    <row r="77" spans="1:15" ht="135">
      <c r="A77" s="1">
        <v>67</v>
      </c>
      <c r="B77" t="s">
        <v>93</v>
      </c>
      <c r="C77" s="8" t="s">
        <v>26</v>
      </c>
      <c r="D77" s="8" t="s">
        <v>1149</v>
      </c>
      <c r="E77" s="9" t="s">
        <v>550</v>
      </c>
      <c r="F77" s="9" t="s">
        <v>1151</v>
      </c>
      <c r="G77" s="9" t="s">
        <v>551</v>
      </c>
      <c r="H77" s="9" t="s">
        <v>552</v>
      </c>
      <c r="I77" s="9" t="s">
        <v>553</v>
      </c>
      <c r="J77" s="12">
        <v>12</v>
      </c>
      <c r="K77" s="10">
        <v>42917</v>
      </c>
      <c r="L77" s="10">
        <v>43100</v>
      </c>
      <c r="M77" s="11">
        <v>26.142857142857142</v>
      </c>
      <c r="N77" s="8"/>
      <c r="O77" s="8"/>
    </row>
    <row r="78" spans="1:15" ht="165">
      <c r="A78" s="1">
        <v>68</v>
      </c>
      <c r="B78" t="s">
        <v>94</v>
      </c>
      <c r="C78" s="8" t="s">
        <v>26</v>
      </c>
      <c r="D78" s="8" t="s">
        <v>1149</v>
      </c>
      <c r="E78" s="9" t="s">
        <v>554</v>
      </c>
      <c r="F78" s="9" t="s">
        <v>1151</v>
      </c>
      <c r="G78" s="9" t="s">
        <v>555</v>
      </c>
      <c r="H78" s="9" t="s">
        <v>556</v>
      </c>
      <c r="I78" s="9" t="s">
        <v>557</v>
      </c>
      <c r="J78" s="12">
        <v>1</v>
      </c>
      <c r="K78" s="10">
        <v>42917</v>
      </c>
      <c r="L78" s="10">
        <v>43100</v>
      </c>
      <c r="M78" s="11">
        <v>26.142857142857142</v>
      </c>
      <c r="N78" s="8"/>
      <c r="O78" s="8"/>
    </row>
    <row r="79" spans="1:15" ht="120">
      <c r="A79" s="1">
        <v>69</v>
      </c>
      <c r="B79" t="s">
        <v>95</v>
      </c>
      <c r="C79" s="8" t="s">
        <v>26</v>
      </c>
      <c r="D79" s="8" t="s">
        <v>1149</v>
      </c>
      <c r="E79" s="9" t="s">
        <v>558</v>
      </c>
      <c r="F79" s="9" t="s">
        <v>1151</v>
      </c>
      <c r="G79" s="9" t="s">
        <v>555</v>
      </c>
      <c r="H79" s="9" t="s">
        <v>559</v>
      </c>
      <c r="I79" s="9" t="s">
        <v>557</v>
      </c>
      <c r="J79" s="12">
        <v>1</v>
      </c>
      <c r="K79" s="10">
        <v>42917</v>
      </c>
      <c r="L79" s="10">
        <v>43100</v>
      </c>
      <c r="M79" s="11">
        <v>26.142857142857142</v>
      </c>
      <c r="N79" s="8"/>
      <c r="O79" s="8"/>
    </row>
    <row r="80" spans="1:15" ht="120">
      <c r="A80" s="1">
        <v>70</v>
      </c>
      <c r="B80" t="s">
        <v>96</v>
      </c>
      <c r="C80" s="8" t="s">
        <v>26</v>
      </c>
      <c r="D80" s="8" t="s">
        <v>1149</v>
      </c>
      <c r="E80" s="9" t="s">
        <v>560</v>
      </c>
      <c r="F80" s="9" t="s">
        <v>1151</v>
      </c>
      <c r="G80" s="9" t="s">
        <v>561</v>
      </c>
      <c r="H80" s="9" t="s">
        <v>562</v>
      </c>
      <c r="I80" s="9" t="s">
        <v>562</v>
      </c>
      <c r="J80" s="12">
        <v>0</v>
      </c>
      <c r="K80" s="10">
        <v>42917</v>
      </c>
      <c r="L80" s="10">
        <v>43100</v>
      </c>
      <c r="M80" s="11">
        <v>0</v>
      </c>
      <c r="N80" s="8"/>
      <c r="O80" s="8"/>
    </row>
    <row r="81" spans="1:15" ht="135">
      <c r="A81" s="1">
        <v>71</v>
      </c>
      <c r="B81" t="s">
        <v>97</v>
      </c>
      <c r="C81" s="8" t="s">
        <v>26</v>
      </c>
      <c r="D81" s="8" t="s">
        <v>1149</v>
      </c>
      <c r="E81" s="9" t="s">
        <v>563</v>
      </c>
      <c r="F81" s="9" t="s">
        <v>1151</v>
      </c>
      <c r="G81" s="9" t="s">
        <v>564</v>
      </c>
      <c r="H81" s="9" t="s">
        <v>565</v>
      </c>
      <c r="I81" s="9" t="s">
        <v>477</v>
      </c>
      <c r="J81" s="12">
        <v>1</v>
      </c>
      <c r="K81" s="10">
        <v>42917</v>
      </c>
      <c r="L81" s="10">
        <v>43100</v>
      </c>
      <c r="M81" s="11">
        <v>26.142857142857142</v>
      </c>
      <c r="N81" s="8"/>
      <c r="O81" s="8"/>
    </row>
    <row r="82" spans="1:15" ht="120">
      <c r="A82" s="1">
        <v>72</v>
      </c>
      <c r="B82" t="s">
        <v>98</v>
      </c>
      <c r="C82" s="8" t="s">
        <v>26</v>
      </c>
      <c r="D82" s="8" t="s">
        <v>1149</v>
      </c>
      <c r="E82" s="9" t="s">
        <v>566</v>
      </c>
      <c r="F82" s="9" t="s">
        <v>1151</v>
      </c>
      <c r="G82" s="9" t="s">
        <v>567</v>
      </c>
      <c r="H82" s="9" t="s">
        <v>568</v>
      </c>
      <c r="I82" s="9" t="s">
        <v>549</v>
      </c>
      <c r="J82" s="12">
        <v>100</v>
      </c>
      <c r="K82" s="10">
        <v>42917</v>
      </c>
      <c r="L82" s="10">
        <v>43100</v>
      </c>
      <c r="M82" s="11">
        <v>26.142857142857142</v>
      </c>
      <c r="N82" s="8"/>
      <c r="O82" s="8"/>
    </row>
    <row r="83" spans="1:15" ht="300">
      <c r="A83" s="1">
        <v>73</v>
      </c>
      <c r="B83" t="s">
        <v>99</v>
      </c>
      <c r="C83" s="8" t="s">
        <v>26</v>
      </c>
      <c r="D83" s="8" t="s">
        <v>1040</v>
      </c>
      <c r="E83" s="9" t="s">
        <v>569</v>
      </c>
      <c r="F83" s="9" t="s">
        <v>1151</v>
      </c>
      <c r="G83" s="9" t="s">
        <v>570</v>
      </c>
      <c r="H83" s="9" t="s">
        <v>571</v>
      </c>
      <c r="I83" s="9" t="s">
        <v>422</v>
      </c>
      <c r="J83" s="8">
        <v>1</v>
      </c>
      <c r="K83" s="10">
        <v>42948</v>
      </c>
      <c r="L83" s="10">
        <v>42952</v>
      </c>
      <c r="M83" s="11">
        <v>0.5714285714285714</v>
      </c>
      <c r="N83" s="8"/>
      <c r="O83" s="8"/>
    </row>
    <row r="84" spans="1:15" ht="300">
      <c r="A84" s="1">
        <v>74</v>
      </c>
      <c r="B84" t="s">
        <v>100</v>
      </c>
      <c r="C84" s="8" t="s">
        <v>26</v>
      </c>
      <c r="D84" s="8" t="s">
        <v>1040</v>
      </c>
      <c r="E84" s="9" t="s">
        <v>569</v>
      </c>
      <c r="F84" s="9" t="s">
        <v>1151</v>
      </c>
      <c r="G84" s="9" t="s">
        <v>570</v>
      </c>
      <c r="H84" s="9" t="s">
        <v>572</v>
      </c>
      <c r="I84" s="9" t="s">
        <v>573</v>
      </c>
      <c r="J84" s="8">
        <v>1</v>
      </c>
      <c r="K84" s="10">
        <v>42955</v>
      </c>
      <c r="L84" s="10">
        <v>42961</v>
      </c>
      <c r="M84" s="11">
        <v>0.8571428571428571</v>
      </c>
      <c r="N84" s="8"/>
      <c r="O84" s="8"/>
    </row>
    <row r="85" spans="1:15" ht="300">
      <c r="A85" s="1">
        <v>75</v>
      </c>
      <c r="B85" t="s">
        <v>101</v>
      </c>
      <c r="C85" s="8" t="s">
        <v>26</v>
      </c>
      <c r="D85" s="8" t="s">
        <v>1040</v>
      </c>
      <c r="E85" s="9" t="s">
        <v>569</v>
      </c>
      <c r="F85" s="9" t="s">
        <v>1151</v>
      </c>
      <c r="G85" s="9" t="s">
        <v>570</v>
      </c>
      <c r="H85" s="9" t="s">
        <v>574</v>
      </c>
      <c r="I85" s="9" t="s">
        <v>422</v>
      </c>
      <c r="J85" s="8">
        <v>1</v>
      </c>
      <c r="K85" s="10">
        <v>42961</v>
      </c>
      <c r="L85" s="10">
        <v>42965</v>
      </c>
      <c r="M85" s="11">
        <v>0.5714285714285714</v>
      </c>
      <c r="N85" s="8"/>
      <c r="O85" s="8"/>
    </row>
    <row r="86" spans="1:15" ht="300">
      <c r="A86" s="1">
        <v>76</v>
      </c>
      <c r="B86" t="s">
        <v>102</v>
      </c>
      <c r="C86" s="8" t="s">
        <v>26</v>
      </c>
      <c r="D86" s="8" t="s">
        <v>1040</v>
      </c>
      <c r="E86" s="9" t="s">
        <v>569</v>
      </c>
      <c r="F86" s="9" t="s">
        <v>1151</v>
      </c>
      <c r="G86" s="9" t="s">
        <v>570</v>
      </c>
      <c r="H86" s="9" t="s">
        <v>575</v>
      </c>
      <c r="I86" s="9" t="s">
        <v>576</v>
      </c>
      <c r="J86" s="8">
        <v>1</v>
      </c>
      <c r="K86" s="10">
        <v>43040</v>
      </c>
      <c r="L86" s="10">
        <v>43069</v>
      </c>
      <c r="M86" s="11">
        <v>4.1428571428571432</v>
      </c>
      <c r="N86" s="8"/>
      <c r="O86" s="8"/>
    </row>
    <row r="87" spans="1:15" ht="135">
      <c r="A87" s="1">
        <v>77</v>
      </c>
      <c r="B87" t="s">
        <v>103</v>
      </c>
      <c r="C87" s="8" t="s">
        <v>26</v>
      </c>
      <c r="D87" s="8" t="s">
        <v>1040</v>
      </c>
      <c r="E87" s="9" t="s">
        <v>577</v>
      </c>
      <c r="F87" s="9" t="s">
        <v>1151</v>
      </c>
      <c r="G87" s="9" t="s">
        <v>578</v>
      </c>
      <c r="H87" s="9" t="s">
        <v>579</v>
      </c>
      <c r="I87" s="9" t="s">
        <v>580</v>
      </c>
      <c r="J87" s="8">
        <v>1</v>
      </c>
      <c r="K87" s="10">
        <v>42917</v>
      </c>
      <c r="L87" s="10">
        <v>43189</v>
      </c>
      <c r="M87" s="11">
        <v>38.857142857142854</v>
      </c>
      <c r="N87" s="8"/>
      <c r="O87" s="8"/>
    </row>
    <row r="88" spans="1:15" ht="135">
      <c r="A88" s="1">
        <v>78</v>
      </c>
      <c r="B88" t="s">
        <v>104</v>
      </c>
      <c r="C88" s="8" t="s">
        <v>26</v>
      </c>
      <c r="D88" s="8" t="s">
        <v>1040</v>
      </c>
      <c r="E88" s="9" t="s">
        <v>577</v>
      </c>
      <c r="F88" s="9" t="s">
        <v>1151</v>
      </c>
      <c r="G88" s="9" t="s">
        <v>578</v>
      </c>
      <c r="H88" s="9" t="s">
        <v>581</v>
      </c>
      <c r="I88" s="9" t="s">
        <v>582</v>
      </c>
      <c r="J88" s="8">
        <v>1</v>
      </c>
      <c r="K88" s="10">
        <v>43189</v>
      </c>
      <c r="L88" s="10">
        <v>43403</v>
      </c>
      <c r="M88" s="11">
        <v>30.571428571428573</v>
      </c>
      <c r="N88" s="8"/>
      <c r="O88" s="8"/>
    </row>
    <row r="89" spans="1:15" ht="135">
      <c r="A89" s="1">
        <v>79</v>
      </c>
      <c r="B89" t="s">
        <v>105</v>
      </c>
      <c r="C89" s="8" t="s">
        <v>26</v>
      </c>
      <c r="D89" s="8" t="s">
        <v>1040</v>
      </c>
      <c r="E89" s="9" t="s">
        <v>577</v>
      </c>
      <c r="F89" s="9" t="s">
        <v>1151</v>
      </c>
      <c r="G89" s="9" t="s">
        <v>578</v>
      </c>
      <c r="H89" s="9" t="s">
        <v>583</v>
      </c>
      <c r="I89" s="9" t="s">
        <v>584</v>
      </c>
      <c r="J89" s="8">
        <v>1</v>
      </c>
      <c r="K89" s="10">
        <v>43403</v>
      </c>
      <c r="L89" s="10">
        <v>43461</v>
      </c>
      <c r="M89" s="11">
        <v>8.2857142857142865</v>
      </c>
      <c r="N89" s="8"/>
      <c r="O89" s="8"/>
    </row>
    <row r="90" spans="1:15" ht="135">
      <c r="A90" s="1">
        <v>80</v>
      </c>
      <c r="B90" t="s">
        <v>106</v>
      </c>
      <c r="C90" s="8" t="s">
        <v>26</v>
      </c>
      <c r="D90" s="8" t="s">
        <v>1040</v>
      </c>
      <c r="E90" s="9" t="s">
        <v>577</v>
      </c>
      <c r="F90" s="9" t="s">
        <v>1151</v>
      </c>
      <c r="G90" s="9" t="s">
        <v>578</v>
      </c>
      <c r="H90" s="9" t="s">
        <v>585</v>
      </c>
      <c r="I90" s="9" t="s">
        <v>586</v>
      </c>
      <c r="J90" s="8">
        <v>1</v>
      </c>
      <c r="K90" s="10">
        <v>43480</v>
      </c>
      <c r="L90" s="10">
        <v>43830</v>
      </c>
      <c r="M90" s="11">
        <v>50</v>
      </c>
      <c r="N90" s="8"/>
      <c r="O90" s="8"/>
    </row>
    <row r="91" spans="1:15" ht="135">
      <c r="A91" s="1">
        <v>81</v>
      </c>
      <c r="B91" t="s">
        <v>107</v>
      </c>
      <c r="C91" s="8" t="s">
        <v>26</v>
      </c>
      <c r="D91" s="8" t="s">
        <v>1040</v>
      </c>
      <c r="E91" s="9" t="s">
        <v>577</v>
      </c>
      <c r="F91" s="9" t="s">
        <v>1151</v>
      </c>
      <c r="G91" s="9" t="s">
        <v>578</v>
      </c>
      <c r="H91" s="9" t="s">
        <v>587</v>
      </c>
      <c r="I91" s="9" t="s">
        <v>588</v>
      </c>
      <c r="J91" s="8">
        <v>1</v>
      </c>
      <c r="K91" s="10">
        <v>42917</v>
      </c>
      <c r="L91" s="10">
        <v>43070</v>
      </c>
      <c r="M91" s="11">
        <v>21.857142857142858</v>
      </c>
      <c r="N91" s="8"/>
      <c r="O91" s="8"/>
    </row>
    <row r="92" spans="1:15" ht="150">
      <c r="A92" s="1">
        <v>82</v>
      </c>
      <c r="B92" t="s">
        <v>108</v>
      </c>
      <c r="C92" s="8" t="s">
        <v>26</v>
      </c>
      <c r="D92" s="8" t="s">
        <v>1150</v>
      </c>
      <c r="E92" s="9" t="s">
        <v>589</v>
      </c>
      <c r="F92" s="9" t="s">
        <v>1151</v>
      </c>
      <c r="G92" s="9" t="s">
        <v>590</v>
      </c>
      <c r="H92" s="9" t="s">
        <v>591</v>
      </c>
      <c r="I92" s="9" t="s">
        <v>449</v>
      </c>
      <c r="J92" s="8">
        <v>1</v>
      </c>
      <c r="K92" s="10">
        <v>42948</v>
      </c>
      <c r="L92" s="10">
        <v>43098</v>
      </c>
      <c r="M92" s="11">
        <v>21.428571428571427</v>
      </c>
      <c r="N92" s="8"/>
      <c r="O92" s="8"/>
    </row>
    <row r="93" spans="1:15" ht="150">
      <c r="A93" s="1">
        <v>83</v>
      </c>
      <c r="B93" t="s">
        <v>109</v>
      </c>
      <c r="C93" s="8" t="s">
        <v>26</v>
      </c>
      <c r="D93" s="8" t="s">
        <v>1150</v>
      </c>
      <c r="E93" s="9" t="s">
        <v>589</v>
      </c>
      <c r="F93" s="9" t="s">
        <v>1151</v>
      </c>
      <c r="G93" s="9" t="s">
        <v>590</v>
      </c>
      <c r="H93" s="9" t="s">
        <v>592</v>
      </c>
      <c r="I93" s="9" t="s">
        <v>593</v>
      </c>
      <c r="J93" s="8">
        <v>1</v>
      </c>
      <c r="K93" s="10">
        <v>42948</v>
      </c>
      <c r="L93" s="10">
        <v>43099</v>
      </c>
      <c r="M93" s="11">
        <v>21.571428571428573</v>
      </c>
      <c r="N93" s="8"/>
      <c r="O93" s="8"/>
    </row>
    <row r="94" spans="1:15" ht="150">
      <c r="A94" s="1">
        <v>84</v>
      </c>
      <c r="B94" t="s">
        <v>110</v>
      </c>
      <c r="C94" s="8" t="s">
        <v>26</v>
      </c>
      <c r="D94" s="8" t="s">
        <v>1150</v>
      </c>
      <c r="E94" s="9" t="s">
        <v>589</v>
      </c>
      <c r="F94" s="9" t="s">
        <v>1151</v>
      </c>
      <c r="G94" s="9" t="s">
        <v>590</v>
      </c>
      <c r="H94" s="9" t="s">
        <v>594</v>
      </c>
      <c r="I94" s="9" t="s">
        <v>595</v>
      </c>
      <c r="J94" s="8">
        <v>1</v>
      </c>
      <c r="K94" s="10">
        <v>42948</v>
      </c>
      <c r="L94" s="10">
        <v>43099</v>
      </c>
      <c r="M94" s="11">
        <v>21.571428571428573</v>
      </c>
      <c r="N94" s="8"/>
      <c r="O94" s="8"/>
    </row>
    <row r="95" spans="1:15" ht="150">
      <c r="A95" s="1">
        <v>85</v>
      </c>
      <c r="B95" t="s">
        <v>111</v>
      </c>
      <c r="C95" s="8" t="s">
        <v>26</v>
      </c>
      <c r="D95" s="8" t="s">
        <v>1150</v>
      </c>
      <c r="E95" s="9" t="s">
        <v>589</v>
      </c>
      <c r="F95" s="9" t="s">
        <v>1151</v>
      </c>
      <c r="G95" s="9" t="s">
        <v>590</v>
      </c>
      <c r="H95" s="9" t="s">
        <v>596</v>
      </c>
      <c r="I95" s="9" t="s">
        <v>597</v>
      </c>
      <c r="J95" s="8">
        <v>1</v>
      </c>
      <c r="K95" s="10">
        <v>42948</v>
      </c>
      <c r="L95" s="10">
        <v>43099</v>
      </c>
      <c r="M95" s="11">
        <v>21.571428571428573</v>
      </c>
      <c r="N95" s="8"/>
      <c r="O95" s="8"/>
    </row>
    <row r="96" spans="1:15" ht="150">
      <c r="A96" s="1">
        <v>86</v>
      </c>
      <c r="B96" t="s">
        <v>112</v>
      </c>
      <c r="C96" s="8" t="s">
        <v>26</v>
      </c>
      <c r="D96" s="8" t="s">
        <v>1150</v>
      </c>
      <c r="E96" s="9" t="s">
        <v>589</v>
      </c>
      <c r="F96" s="9" t="s">
        <v>1151</v>
      </c>
      <c r="G96" s="9" t="s">
        <v>598</v>
      </c>
      <c r="H96" s="9" t="s">
        <v>599</v>
      </c>
      <c r="I96" s="9" t="s">
        <v>600</v>
      </c>
      <c r="J96" s="8">
        <v>1</v>
      </c>
      <c r="K96" s="10">
        <v>42948</v>
      </c>
      <c r="L96" s="10">
        <v>42977</v>
      </c>
      <c r="M96" s="11">
        <v>4.1428571428571432</v>
      </c>
      <c r="N96" s="8"/>
      <c r="O96" s="8"/>
    </row>
    <row r="97" spans="1:15" ht="150">
      <c r="A97" s="1">
        <v>87</v>
      </c>
      <c r="B97" t="s">
        <v>113</v>
      </c>
      <c r="C97" s="8" t="s">
        <v>26</v>
      </c>
      <c r="D97" s="8" t="s">
        <v>1150</v>
      </c>
      <c r="E97" s="9" t="s">
        <v>589</v>
      </c>
      <c r="F97" s="9" t="s">
        <v>1151</v>
      </c>
      <c r="G97" s="9" t="s">
        <v>598</v>
      </c>
      <c r="H97" s="9" t="s">
        <v>601</v>
      </c>
      <c r="I97" s="9" t="s">
        <v>602</v>
      </c>
      <c r="J97" s="8">
        <v>4</v>
      </c>
      <c r="K97" s="10">
        <v>42948</v>
      </c>
      <c r="L97" s="10">
        <v>42977</v>
      </c>
      <c r="M97" s="11">
        <v>4.1428571428571432</v>
      </c>
      <c r="N97" s="8"/>
      <c r="O97" s="8"/>
    </row>
    <row r="98" spans="1:15" ht="150">
      <c r="A98" s="1">
        <v>88</v>
      </c>
      <c r="B98" t="s">
        <v>114</v>
      </c>
      <c r="C98" s="8" t="s">
        <v>26</v>
      </c>
      <c r="D98" s="8" t="s">
        <v>1150</v>
      </c>
      <c r="E98" s="9" t="s">
        <v>589</v>
      </c>
      <c r="F98" s="9" t="s">
        <v>1151</v>
      </c>
      <c r="G98" s="9" t="s">
        <v>598</v>
      </c>
      <c r="H98" s="9" t="s">
        <v>603</v>
      </c>
      <c r="I98" s="9" t="s">
        <v>477</v>
      </c>
      <c r="J98" s="8">
        <v>8</v>
      </c>
      <c r="K98" s="10">
        <v>42948</v>
      </c>
      <c r="L98" s="10">
        <v>43251</v>
      </c>
      <c r="M98" s="11">
        <v>43.285714285714285</v>
      </c>
      <c r="N98" s="8"/>
      <c r="O98" s="8"/>
    </row>
    <row r="99" spans="1:15" ht="210">
      <c r="A99" s="1">
        <v>89</v>
      </c>
      <c r="B99" t="s">
        <v>115</v>
      </c>
      <c r="C99" s="8" t="s">
        <v>26</v>
      </c>
      <c r="D99" s="8" t="s">
        <v>1157</v>
      </c>
      <c r="E99" s="9" t="s">
        <v>604</v>
      </c>
      <c r="F99" s="9" t="s">
        <v>1151</v>
      </c>
      <c r="G99" s="9" t="s">
        <v>605</v>
      </c>
      <c r="H99" s="9" t="s">
        <v>606</v>
      </c>
      <c r="I99" s="9" t="s">
        <v>482</v>
      </c>
      <c r="J99" s="8">
        <v>1</v>
      </c>
      <c r="K99" s="10">
        <v>42948</v>
      </c>
      <c r="L99" s="10">
        <v>43098</v>
      </c>
      <c r="M99" s="11">
        <v>21.428571428571427</v>
      </c>
      <c r="N99" s="8"/>
      <c r="O99" s="8"/>
    </row>
    <row r="100" spans="1:15" ht="120">
      <c r="A100" s="1">
        <v>90</v>
      </c>
      <c r="B100" t="s">
        <v>116</v>
      </c>
      <c r="C100" s="8" t="s">
        <v>26</v>
      </c>
      <c r="D100" s="8" t="s">
        <v>1157</v>
      </c>
      <c r="E100" s="9" t="s">
        <v>604</v>
      </c>
      <c r="F100" s="9" t="s">
        <v>1151</v>
      </c>
      <c r="G100" s="9" t="s">
        <v>605</v>
      </c>
      <c r="H100" s="9" t="s">
        <v>607</v>
      </c>
      <c r="I100" s="9" t="s">
        <v>608</v>
      </c>
      <c r="J100" s="8">
        <v>1</v>
      </c>
      <c r="K100" s="10">
        <v>42948</v>
      </c>
      <c r="L100" s="10">
        <v>43098</v>
      </c>
      <c r="M100" s="11">
        <v>21.428571428571427</v>
      </c>
      <c r="N100" s="8"/>
      <c r="O100" s="8"/>
    </row>
    <row r="101" spans="1:15" ht="135">
      <c r="A101" s="1">
        <v>91</v>
      </c>
      <c r="B101" t="s">
        <v>117</v>
      </c>
      <c r="C101" s="8" t="s">
        <v>26</v>
      </c>
      <c r="D101" s="8" t="s">
        <v>1158</v>
      </c>
      <c r="E101" s="9" t="s">
        <v>609</v>
      </c>
      <c r="F101" s="9" t="s">
        <v>1151</v>
      </c>
      <c r="G101" s="9" t="s">
        <v>610</v>
      </c>
      <c r="H101" s="9" t="s">
        <v>611</v>
      </c>
      <c r="I101" s="9" t="s">
        <v>612</v>
      </c>
      <c r="J101" s="8">
        <v>1</v>
      </c>
      <c r="K101" s="10">
        <v>42948</v>
      </c>
      <c r="L101" s="10">
        <v>43296</v>
      </c>
      <c r="M101" s="11">
        <v>49.714285714285715</v>
      </c>
      <c r="N101" s="8"/>
      <c r="O101" s="8"/>
    </row>
    <row r="102" spans="1:15" ht="135">
      <c r="A102" s="1">
        <v>92</v>
      </c>
      <c r="B102" t="s">
        <v>118</v>
      </c>
      <c r="C102" s="8" t="s">
        <v>26</v>
      </c>
      <c r="D102" s="8" t="s">
        <v>1158</v>
      </c>
      <c r="E102" s="9" t="s">
        <v>609</v>
      </c>
      <c r="F102" s="9" t="s">
        <v>1151</v>
      </c>
      <c r="G102" s="9" t="s">
        <v>610</v>
      </c>
      <c r="H102" s="9" t="s">
        <v>613</v>
      </c>
      <c r="I102" s="9" t="s">
        <v>614</v>
      </c>
      <c r="J102" s="8">
        <v>1</v>
      </c>
      <c r="K102" s="10">
        <v>42948</v>
      </c>
      <c r="L102" s="10">
        <v>43296</v>
      </c>
      <c r="M102" s="11">
        <v>49.714285714285715</v>
      </c>
      <c r="N102" s="8"/>
      <c r="O102" s="8"/>
    </row>
    <row r="103" spans="1:15" ht="225">
      <c r="A103" s="1">
        <v>93</v>
      </c>
      <c r="B103" t="s">
        <v>119</v>
      </c>
      <c r="C103" s="8" t="s">
        <v>26</v>
      </c>
      <c r="D103" s="8" t="s">
        <v>1158</v>
      </c>
      <c r="E103" s="9" t="s">
        <v>609</v>
      </c>
      <c r="F103" s="9" t="s">
        <v>1151</v>
      </c>
      <c r="G103" s="9" t="s">
        <v>615</v>
      </c>
      <c r="H103" s="9" t="s">
        <v>616</v>
      </c>
      <c r="I103" s="9" t="s">
        <v>617</v>
      </c>
      <c r="J103" s="8">
        <v>1</v>
      </c>
      <c r="K103" s="10">
        <v>42948</v>
      </c>
      <c r="L103" s="10">
        <v>43296</v>
      </c>
      <c r="M103" s="11">
        <v>49.714285714285715</v>
      </c>
      <c r="N103" s="8"/>
      <c r="O103" s="8"/>
    </row>
    <row r="104" spans="1:15" ht="135">
      <c r="A104" s="1">
        <v>94</v>
      </c>
      <c r="B104" t="s">
        <v>120</v>
      </c>
      <c r="C104" s="8" t="s">
        <v>26</v>
      </c>
      <c r="D104" s="8" t="s">
        <v>918</v>
      </c>
      <c r="E104" s="9" t="s">
        <v>618</v>
      </c>
      <c r="F104" s="9" t="s">
        <v>1151</v>
      </c>
      <c r="G104" s="9" t="s">
        <v>619</v>
      </c>
      <c r="H104" s="9" t="s">
        <v>620</v>
      </c>
      <c r="I104" s="9" t="s">
        <v>621</v>
      </c>
      <c r="J104" s="8">
        <v>1</v>
      </c>
      <c r="K104" s="10">
        <v>42948</v>
      </c>
      <c r="L104" s="10">
        <v>43194</v>
      </c>
      <c r="M104" s="11">
        <v>35.142857142857146</v>
      </c>
      <c r="N104" s="8"/>
      <c r="O104" s="8"/>
    </row>
    <row r="105" spans="1:15" ht="135">
      <c r="A105" s="1">
        <v>95</v>
      </c>
      <c r="B105" t="s">
        <v>121</v>
      </c>
      <c r="C105" s="8" t="s">
        <v>26</v>
      </c>
      <c r="D105" s="8" t="s">
        <v>918</v>
      </c>
      <c r="E105" s="9" t="s">
        <v>618</v>
      </c>
      <c r="F105" s="9" t="s">
        <v>1151</v>
      </c>
      <c r="G105" s="9" t="s">
        <v>619</v>
      </c>
      <c r="H105" s="9" t="s">
        <v>622</v>
      </c>
      <c r="I105" s="9" t="s">
        <v>623</v>
      </c>
      <c r="J105" s="8">
        <v>100</v>
      </c>
      <c r="K105" s="10">
        <v>43101</v>
      </c>
      <c r="L105" s="10">
        <v>43449</v>
      </c>
      <c r="M105" s="11">
        <v>49.714285714285715</v>
      </c>
      <c r="N105" s="8"/>
      <c r="O105" s="8"/>
    </row>
    <row r="106" spans="1:15" ht="135">
      <c r="A106" s="1">
        <v>96</v>
      </c>
      <c r="B106" t="s">
        <v>122</v>
      </c>
      <c r="C106" s="8" t="s">
        <v>26</v>
      </c>
      <c r="D106" s="8" t="s">
        <v>918</v>
      </c>
      <c r="E106" s="9" t="s">
        <v>618</v>
      </c>
      <c r="F106" s="9" t="s">
        <v>1151</v>
      </c>
      <c r="G106" s="9" t="s">
        <v>619</v>
      </c>
      <c r="H106" s="9" t="s">
        <v>624</v>
      </c>
      <c r="I106" s="9" t="s">
        <v>625</v>
      </c>
      <c r="J106" s="8">
        <v>1</v>
      </c>
      <c r="K106" s="10">
        <v>42948</v>
      </c>
      <c r="L106" s="10">
        <v>42978</v>
      </c>
      <c r="M106" s="11">
        <v>4.2857142857142856</v>
      </c>
      <c r="N106" s="8"/>
      <c r="O106" s="8"/>
    </row>
    <row r="107" spans="1:15" ht="135">
      <c r="A107" s="1">
        <v>97</v>
      </c>
      <c r="B107" t="s">
        <v>123</v>
      </c>
      <c r="C107" s="8" t="s">
        <v>26</v>
      </c>
      <c r="D107" s="8" t="s">
        <v>1159</v>
      </c>
      <c r="E107" s="9" t="s">
        <v>626</v>
      </c>
      <c r="F107" s="9" t="s">
        <v>1151</v>
      </c>
      <c r="G107" s="9" t="s">
        <v>627</v>
      </c>
      <c r="H107" s="9" t="s">
        <v>523</v>
      </c>
      <c r="I107" s="9" t="s">
        <v>524</v>
      </c>
      <c r="J107" s="8">
        <v>1</v>
      </c>
      <c r="K107" s="10">
        <v>42948</v>
      </c>
      <c r="L107" s="10">
        <v>42977</v>
      </c>
      <c r="M107" s="11">
        <v>4.1428571428571432</v>
      </c>
      <c r="N107" s="8"/>
      <c r="O107" s="8"/>
    </row>
    <row r="108" spans="1:15" ht="135">
      <c r="A108" s="1">
        <v>98</v>
      </c>
      <c r="B108" t="s">
        <v>124</v>
      </c>
      <c r="C108" s="8" t="s">
        <v>26</v>
      </c>
      <c r="D108" s="8" t="s">
        <v>1159</v>
      </c>
      <c r="E108" s="9" t="s">
        <v>626</v>
      </c>
      <c r="F108" s="9" t="s">
        <v>1151</v>
      </c>
      <c r="G108" s="9" t="s">
        <v>627</v>
      </c>
      <c r="H108" s="9" t="s">
        <v>525</v>
      </c>
      <c r="I108" s="9" t="s">
        <v>524</v>
      </c>
      <c r="J108" s="8">
        <v>1</v>
      </c>
      <c r="K108" s="10">
        <v>42948</v>
      </c>
      <c r="L108" s="10">
        <v>42977</v>
      </c>
      <c r="M108" s="11">
        <v>4.1428571428571432</v>
      </c>
      <c r="N108" s="8"/>
      <c r="O108" s="8"/>
    </row>
    <row r="109" spans="1:15" ht="135">
      <c r="A109" s="1">
        <v>99</v>
      </c>
      <c r="B109" t="s">
        <v>125</v>
      </c>
      <c r="C109" s="8" t="s">
        <v>26</v>
      </c>
      <c r="D109" s="8" t="s">
        <v>1159</v>
      </c>
      <c r="E109" s="9" t="s">
        <v>626</v>
      </c>
      <c r="F109" s="9" t="s">
        <v>1151</v>
      </c>
      <c r="G109" s="9" t="s">
        <v>627</v>
      </c>
      <c r="H109" s="9" t="s">
        <v>1169</v>
      </c>
      <c r="I109" s="9" t="s">
        <v>526</v>
      </c>
      <c r="J109" s="8">
        <v>1</v>
      </c>
      <c r="K109" s="10">
        <v>42948</v>
      </c>
      <c r="L109" s="10">
        <v>43100</v>
      </c>
      <c r="M109" s="11">
        <v>21.714285714285715</v>
      </c>
      <c r="N109" s="8"/>
      <c r="O109" s="8"/>
    </row>
    <row r="110" spans="1:15" ht="135">
      <c r="A110" s="1">
        <v>100</v>
      </c>
      <c r="B110" t="s">
        <v>126</v>
      </c>
      <c r="C110" s="8" t="s">
        <v>26</v>
      </c>
      <c r="D110" s="8" t="s">
        <v>1159</v>
      </c>
      <c r="E110" s="9" t="s">
        <v>626</v>
      </c>
      <c r="F110" s="9" t="s">
        <v>1151</v>
      </c>
      <c r="G110" s="9" t="s">
        <v>627</v>
      </c>
      <c r="H110" s="9" t="s">
        <v>527</v>
      </c>
      <c r="I110" s="9" t="s">
        <v>528</v>
      </c>
      <c r="J110" s="8">
        <v>3</v>
      </c>
      <c r="K110" s="10">
        <v>43101</v>
      </c>
      <c r="L110" s="10">
        <v>43190</v>
      </c>
      <c r="M110" s="11">
        <v>12.714285714285714</v>
      </c>
      <c r="N110" s="8"/>
      <c r="O110" s="8"/>
    </row>
    <row r="111" spans="1:15" ht="180">
      <c r="A111" s="1">
        <v>101</v>
      </c>
      <c r="B111" t="s">
        <v>127</v>
      </c>
      <c r="C111" s="8" t="s">
        <v>26</v>
      </c>
      <c r="D111" s="8" t="s">
        <v>815</v>
      </c>
      <c r="E111" s="9" t="s">
        <v>628</v>
      </c>
      <c r="F111" s="9" t="s">
        <v>1151</v>
      </c>
      <c r="G111" s="9" t="s">
        <v>629</v>
      </c>
      <c r="H111" s="9" t="s">
        <v>630</v>
      </c>
      <c r="I111" s="9" t="s">
        <v>631</v>
      </c>
      <c r="J111" s="8">
        <v>3</v>
      </c>
      <c r="K111" s="10">
        <v>42933</v>
      </c>
      <c r="L111" s="10">
        <v>42977</v>
      </c>
      <c r="M111" s="11">
        <v>6.2857142857142856</v>
      </c>
      <c r="N111" s="8"/>
      <c r="O111" s="8"/>
    </row>
    <row r="112" spans="1:15" ht="180">
      <c r="A112" s="1">
        <v>102</v>
      </c>
      <c r="B112" t="s">
        <v>128</v>
      </c>
      <c r="C112" s="8" t="s">
        <v>26</v>
      </c>
      <c r="D112" s="8" t="s">
        <v>815</v>
      </c>
      <c r="E112" s="9" t="s">
        <v>628</v>
      </c>
      <c r="F112" s="9" t="s">
        <v>1151</v>
      </c>
      <c r="G112" s="9" t="s">
        <v>629</v>
      </c>
      <c r="H112" s="9" t="s">
        <v>632</v>
      </c>
      <c r="I112" s="9" t="s">
        <v>633</v>
      </c>
      <c r="J112" s="8">
        <v>1</v>
      </c>
      <c r="K112" s="10">
        <v>42933</v>
      </c>
      <c r="L112" s="10">
        <v>43069</v>
      </c>
      <c r="M112" s="11">
        <v>19.428571428571427</v>
      </c>
      <c r="N112" s="8"/>
      <c r="O112" s="8"/>
    </row>
    <row r="113" spans="1:15" ht="180">
      <c r="A113" s="1">
        <v>103</v>
      </c>
      <c r="B113" t="s">
        <v>129</v>
      </c>
      <c r="C113" s="8" t="s">
        <v>26</v>
      </c>
      <c r="D113" s="8" t="s">
        <v>815</v>
      </c>
      <c r="E113" s="9" t="s">
        <v>628</v>
      </c>
      <c r="F113" s="9" t="s">
        <v>1151</v>
      </c>
      <c r="G113" s="9" t="s">
        <v>629</v>
      </c>
      <c r="H113" s="9" t="s">
        <v>634</v>
      </c>
      <c r="I113" s="9" t="s">
        <v>635</v>
      </c>
      <c r="J113" s="8">
        <v>1</v>
      </c>
      <c r="K113" s="10">
        <v>42948</v>
      </c>
      <c r="L113" s="10">
        <v>43069</v>
      </c>
      <c r="M113" s="11">
        <v>17.285714285714285</v>
      </c>
      <c r="N113" s="8"/>
      <c r="O113" s="8"/>
    </row>
    <row r="114" spans="1:15" ht="180">
      <c r="A114" s="1">
        <v>104</v>
      </c>
      <c r="B114" t="s">
        <v>130</v>
      </c>
      <c r="C114" s="8" t="s">
        <v>26</v>
      </c>
      <c r="D114" s="8" t="s">
        <v>815</v>
      </c>
      <c r="E114" s="9" t="s">
        <v>628</v>
      </c>
      <c r="F114" s="9" t="s">
        <v>1151</v>
      </c>
      <c r="G114" s="9" t="s">
        <v>629</v>
      </c>
      <c r="H114" s="9" t="s">
        <v>636</v>
      </c>
      <c r="I114" s="9" t="s">
        <v>637</v>
      </c>
      <c r="J114" s="8">
        <v>1</v>
      </c>
      <c r="K114" s="10">
        <v>42948</v>
      </c>
      <c r="L114" s="10">
        <v>43100</v>
      </c>
      <c r="M114" s="11">
        <v>21.714285714285715</v>
      </c>
      <c r="N114" s="8"/>
      <c r="O114" s="8"/>
    </row>
    <row r="115" spans="1:15" ht="165">
      <c r="A115" s="1">
        <v>105</v>
      </c>
      <c r="B115" t="s">
        <v>131</v>
      </c>
      <c r="C115" s="8" t="s">
        <v>26</v>
      </c>
      <c r="D115" s="8" t="s">
        <v>1040</v>
      </c>
      <c r="E115" s="9" t="s">
        <v>638</v>
      </c>
      <c r="F115" s="9" t="s">
        <v>1151</v>
      </c>
      <c r="G115" s="9" t="s">
        <v>639</v>
      </c>
      <c r="H115" s="9" t="s">
        <v>640</v>
      </c>
      <c r="I115" s="9" t="s">
        <v>641</v>
      </c>
      <c r="J115" s="8">
        <v>1</v>
      </c>
      <c r="K115" s="10">
        <v>42948</v>
      </c>
      <c r="L115" s="10">
        <v>42977</v>
      </c>
      <c r="M115" s="11">
        <v>4.1428571428571432</v>
      </c>
      <c r="N115" s="8"/>
      <c r="O115" s="8"/>
    </row>
    <row r="116" spans="1:15" ht="165">
      <c r="A116" s="1">
        <v>106</v>
      </c>
      <c r="B116" t="s">
        <v>132</v>
      </c>
      <c r="C116" s="8" t="s">
        <v>26</v>
      </c>
      <c r="D116" s="8" t="s">
        <v>1040</v>
      </c>
      <c r="E116" s="9" t="s">
        <v>638</v>
      </c>
      <c r="F116" s="9" t="s">
        <v>1151</v>
      </c>
      <c r="G116" s="9" t="s">
        <v>639</v>
      </c>
      <c r="H116" s="9" t="s">
        <v>642</v>
      </c>
      <c r="I116" s="9" t="s">
        <v>643</v>
      </c>
      <c r="J116" s="8">
        <v>1</v>
      </c>
      <c r="K116" s="10">
        <v>42986</v>
      </c>
      <c r="L116" s="10">
        <v>42993</v>
      </c>
      <c r="M116" s="11">
        <v>1</v>
      </c>
      <c r="N116" s="8"/>
      <c r="O116" s="8"/>
    </row>
    <row r="117" spans="1:15" ht="120">
      <c r="A117" s="1">
        <v>107</v>
      </c>
      <c r="B117" t="s">
        <v>133</v>
      </c>
      <c r="C117" s="8" t="s">
        <v>26</v>
      </c>
      <c r="D117" s="8" t="s">
        <v>1160</v>
      </c>
      <c r="E117" s="9" t="s">
        <v>644</v>
      </c>
      <c r="F117" s="9" t="s">
        <v>1151</v>
      </c>
      <c r="G117" s="9" t="s">
        <v>645</v>
      </c>
      <c r="H117" s="9" t="s">
        <v>485</v>
      </c>
      <c r="I117" s="9" t="s">
        <v>486</v>
      </c>
      <c r="J117" s="8">
        <v>1</v>
      </c>
      <c r="K117" s="10">
        <v>42948</v>
      </c>
      <c r="L117" s="10">
        <v>43098</v>
      </c>
      <c r="M117" s="11">
        <v>21.428571428571427</v>
      </c>
      <c r="N117" s="8"/>
      <c r="O117" s="8"/>
    </row>
    <row r="118" spans="1:15" ht="120">
      <c r="A118" s="1">
        <v>108</v>
      </c>
      <c r="B118" t="s">
        <v>134</v>
      </c>
      <c r="C118" s="8" t="s">
        <v>26</v>
      </c>
      <c r="D118" s="8" t="s">
        <v>1160</v>
      </c>
      <c r="E118" s="9" t="s">
        <v>644</v>
      </c>
      <c r="F118" s="9" t="s">
        <v>1151</v>
      </c>
      <c r="G118" s="9" t="s">
        <v>646</v>
      </c>
      <c r="H118" s="9" t="s">
        <v>647</v>
      </c>
      <c r="I118" s="9" t="s">
        <v>494</v>
      </c>
      <c r="J118" s="8">
        <v>1</v>
      </c>
      <c r="K118" s="10">
        <v>42948</v>
      </c>
      <c r="L118" s="10">
        <v>43098</v>
      </c>
      <c r="M118" s="11">
        <v>21.428571428571427</v>
      </c>
      <c r="N118" s="8"/>
      <c r="O118" s="8"/>
    </row>
    <row r="119" spans="1:15" ht="105">
      <c r="A119" s="1">
        <v>109</v>
      </c>
      <c r="B119" t="s">
        <v>135</v>
      </c>
      <c r="C119" s="8" t="s">
        <v>26</v>
      </c>
      <c r="D119" s="8" t="s">
        <v>986</v>
      </c>
      <c r="E119" s="9" t="s">
        <v>648</v>
      </c>
      <c r="F119" s="9" t="s">
        <v>1151</v>
      </c>
      <c r="G119" s="9" t="s">
        <v>649</v>
      </c>
      <c r="H119" s="9" t="s">
        <v>650</v>
      </c>
      <c r="I119" s="9" t="s">
        <v>651</v>
      </c>
      <c r="J119" s="8">
        <v>2</v>
      </c>
      <c r="K119" s="10">
        <v>42948</v>
      </c>
      <c r="L119" s="10">
        <v>43159</v>
      </c>
      <c r="M119" s="11">
        <v>30.142857142857142</v>
      </c>
      <c r="N119" s="8"/>
      <c r="O119" s="8"/>
    </row>
    <row r="120" spans="1:15" ht="105">
      <c r="A120" s="1">
        <v>110</v>
      </c>
      <c r="B120" t="s">
        <v>136</v>
      </c>
      <c r="C120" s="8" t="s">
        <v>26</v>
      </c>
      <c r="D120" s="8" t="s">
        <v>986</v>
      </c>
      <c r="E120" s="9" t="s">
        <v>648</v>
      </c>
      <c r="F120" s="9" t="s">
        <v>1151</v>
      </c>
      <c r="G120" s="9" t="s">
        <v>649</v>
      </c>
      <c r="H120" s="9" t="s">
        <v>652</v>
      </c>
      <c r="I120" s="9" t="s">
        <v>653</v>
      </c>
      <c r="J120" s="8">
        <v>2</v>
      </c>
      <c r="K120" s="10">
        <v>43008</v>
      </c>
      <c r="L120" s="10">
        <v>43159</v>
      </c>
      <c r="M120" s="11">
        <v>21.571428571428573</v>
      </c>
      <c r="N120" s="8"/>
      <c r="O120" s="8"/>
    </row>
    <row r="121" spans="1:15" ht="105">
      <c r="A121" s="1">
        <v>111</v>
      </c>
      <c r="B121" t="s">
        <v>137</v>
      </c>
      <c r="C121" s="8" t="s">
        <v>26</v>
      </c>
      <c r="D121" s="8" t="s">
        <v>986</v>
      </c>
      <c r="E121" s="9" t="s">
        <v>654</v>
      </c>
      <c r="F121" s="9" t="s">
        <v>1151</v>
      </c>
      <c r="G121" s="9" t="s">
        <v>655</v>
      </c>
      <c r="H121" s="9" t="s">
        <v>656</v>
      </c>
      <c r="I121" s="9" t="s">
        <v>473</v>
      </c>
      <c r="J121" s="8">
        <v>1</v>
      </c>
      <c r="K121" s="10">
        <v>42917</v>
      </c>
      <c r="L121" s="10">
        <v>42947</v>
      </c>
      <c r="M121" s="11">
        <v>4.2857142857142856</v>
      </c>
      <c r="N121" s="8"/>
      <c r="O121" s="8"/>
    </row>
    <row r="122" spans="1:15" ht="105">
      <c r="A122" s="1">
        <v>112</v>
      </c>
      <c r="B122" t="s">
        <v>138</v>
      </c>
      <c r="C122" s="8" t="s">
        <v>26</v>
      </c>
      <c r="D122" s="8" t="s">
        <v>986</v>
      </c>
      <c r="E122" s="9" t="s">
        <v>654</v>
      </c>
      <c r="F122" s="9" t="s">
        <v>1151</v>
      </c>
      <c r="G122" s="9" t="s">
        <v>655</v>
      </c>
      <c r="H122" s="9" t="s">
        <v>657</v>
      </c>
      <c r="I122" s="9" t="s">
        <v>658</v>
      </c>
      <c r="J122" s="8">
        <v>1</v>
      </c>
      <c r="K122" s="10">
        <v>42948</v>
      </c>
      <c r="L122" s="10">
        <v>42962</v>
      </c>
      <c r="M122" s="11">
        <v>2</v>
      </c>
      <c r="N122" s="8"/>
      <c r="O122" s="8"/>
    </row>
    <row r="123" spans="1:15" ht="105">
      <c r="A123" s="1">
        <v>113</v>
      </c>
      <c r="B123" t="s">
        <v>139</v>
      </c>
      <c r="C123" s="8" t="s">
        <v>26</v>
      </c>
      <c r="D123" s="8" t="s">
        <v>986</v>
      </c>
      <c r="E123" s="9" t="s">
        <v>654</v>
      </c>
      <c r="F123" s="9" t="s">
        <v>1151</v>
      </c>
      <c r="G123" s="9" t="s">
        <v>655</v>
      </c>
      <c r="H123" s="9" t="s">
        <v>659</v>
      </c>
      <c r="I123" s="9" t="s">
        <v>477</v>
      </c>
      <c r="J123" s="8">
        <v>1</v>
      </c>
      <c r="K123" s="10">
        <v>42979</v>
      </c>
      <c r="L123" s="10">
        <v>43038</v>
      </c>
      <c r="M123" s="11">
        <v>8.4285714285714288</v>
      </c>
      <c r="N123" s="8"/>
      <c r="O123" s="8"/>
    </row>
    <row r="124" spans="1:15" ht="105">
      <c r="A124" s="1">
        <v>114</v>
      </c>
      <c r="B124" t="s">
        <v>140</v>
      </c>
      <c r="C124" s="8" t="s">
        <v>26</v>
      </c>
      <c r="D124" s="8" t="s">
        <v>986</v>
      </c>
      <c r="E124" s="9" t="s">
        <v>654</v>
      </c>
      <c r="F124" s="9" t="s">
        <v>1151</v>
      </c>
      <c r="G124" s="9" t="s">
        <v>655</v>
      </c>
      <c r="H124" s="9" t="s">
        <v>660</v>
      </c>
      <c r="I124" s="9" t="s">
        <v>477</v>
      </c>
      <c r="J124" s="8">
        <v>1</v>
      </c>
      <c r="K124" s="10">
        <v>43009</v>
      </c>
      <c r="L124" s="10">
        <v>43084</v>
      </c>
      <c r="M124" s="11">
        <v>10.714285714285714</v>
      </c>
      <c r="N124" s="8"/>
      <c r="O124" s="8"/>
    </row>
    <row r="125" spans="1:15" ht="105">
      <c r="A125" s="1">
        <v>115</v>
      </c>
      <c r="B125" t="s">
        <v>141</v>
      </c>
      <c r="C125" s="8" t="s">
        <v>26</v>
      </c>
      <c r="D125" s="8" t="s">
        <v>986</v>
      </c>
      <c r="E125" s="9" t="s">
        <v>654</v>
      </c>
      <c r="F125" s="9" t="s">
        <v>1151</v>
      </c>
      <c r="G125" s="9" t="s">
        <v>655</v>
      </c>
      <c r="H125" s="9" t="s">
        <v>652</v>
      </c>
      <c r="I125" s="9" t="s">
        <v>661</v>
      </c>
      <c r="J125" s="8">
        <v>1</v>
      </c>
      <c r="K125" s="10">
        <v>42765</v>
      </c>
      <c r="L125" s="10">
        <v>43069</v>
      </c>
      <c r="M125" s="11">
        <v>43.428571428571431</v>
      </c>
      <c r="N125" s="8"/>
      <c r="O125" s="8"/>
    </row>
    <row r="126" spans="1:15" ht="105">
      <c r="A126" s="1">
        <v>116</v>
      </c>
      <c r="B126" t="s">
        <v>142</v>
      </c>
      <c r="C126" s="8" t="s">
        <v>26</v>
      </c>
      <c r="D126" s="8" t="s">
        <v>986</v>
      </c>
      <c r="E126" s="9" t="s">
        <v>662</v>
      </c>
      <c r="F126" s="9" t="s">
        <v>1151</v>
      </c>
      <c r="G126" s="9" t="s">
        <v>663</v>
      </c>
      <c r="H126" s="9" t="s">
        <v>664</v>
      </c>
      <c r="I126" s="9" t="s">
        <v>665</v>
      </c>
      <c r="J126" s="8">
        <v>1</v>
      </c>
      <c r="K126" s="10">
        <v>42948</v>
      </c>
      <c r="L126" s="10">
        <v>43039</v>
      </c>
      <c r="M126" s="11">
        <v>13</v>
      </c>
      <c r="N126" s="8"/>
      <c r="O126" s="8"/>
    </row>
    <row r="127" spans="1:15" ht="120">
      <c r="A127" s="1">
        <v>117</v>
      </c>
      <c r="B127" t="s">
        <v>143</v>
      </c>
      <c r="C127" s="8" t="s">
        <v>26</v>
      </c>
      <c r="D127" s="8" t="s">
        <v>986</v>
      </c>
      <c r="E127" s="9" t="s">
        <v>666</v>
      </c>
      <c r="F127" s="9" t="s">
        <v>1151</v>
      </c>
      <c r="G127" s="9" t="s">
        <v>663</v>
      </c>
      <c r="H127" s="9" t="s">
        <v>667</v>
      </c>
      <c r="I127" s="9" t="s">
        <v>668</v>
      </c>
      <c r="J127" s="8">
        <v>1</v>
      </c>
      <c r="K127" s="10">
        <v>43040</v>
      </c>
      <c r="L127" s="10">
        <v>43131</v>
      </c>
      <c r="M127" s="11">
        <v>13</v>
      </c>
      <c r="N127" s="8"/>
      <c r="O127" s="8"/>
    </row>
    <row r="128" spans="1:15" ht="120">
      <c r="A128" s="1">
        <v>118</v>
      </c>
      <c r="B128" t="s">
        <v>144</v>
      </c>
      <c r="C128" s="8" t="s">
        <v>26</v>
      </c>
      <c r="D128" s="8" t="s">
        <v>986</v>
      </c>
      <c r="E128" s="9" t="s">
        <v>666</v>
      </c>
      <c r="F128" s="9" t="s">
        <v>1151</v>
      </c>
      <c r="G128" s="9" t="s">
        <v>663</v>
      </c>
      <c r="H128" s="9" t="s">
        <v>652</v>
      </c>
      <c r="I128" s="9" t="s">
        <v>669</v>
      </c>
      <c r="J128" s="8">
        <v>1</v>
      </c>
      <c r="K128" s="10">
        <v>43070</v>
      </c>
      <c r="L128" s="10">
        <v>43419</v>
      </c>
      <c r="M128" s="11">
        <v>49.857142857142854</v>
      </c>
      <c r="N128" s="8"/>
      <c r="O128" s="8"/>
    </row>
    <row r="129" spans="1:15" ht="105">
      <c r="A129" s="1">
        <v>119</v>
      </c>
      <c r="B129" t="s">
        <v>145</v>
      </c>
      <c r="C129" s="8" t="s">
        <v>26</v>
      </c>
      <c r="D129" s="8" t="s">
        <v>1097</v>
      </c>
      <c r="E129" s="9" t="s">
        <v>670</v>
      </c>
      <c r="F129" s="9" t="s">
        <v>1151</v>
      </c>
      <c r="G129" s="9" t="s">
        <v>671</v>
      </c>
      <c r="H129" s="9" t="s">
        <v>672</v>
      </c>
      <c r="I129" s="9" t="s">
        <v>477</v>
      </c>
      <c r="J129" s="8">
        <v>3</v>
      </c>
      <c r="K129" s="10">
        <v>42948</v>
      </c>
      <c r="L129" s="10">
        <v>43131</v>
      </c>
      <c r="M129" s="11">
        <v>26.142857142857142</v>
      </c>
      <c r="N129" s="8"/>
      <c r="O129" s="8"/>
    </row>
    <row r="130" spans="1:15" ht="105">
      <c r="A130" s="1">
        <v>120</v>
      </c>
      <c r="B130" t="s">
        <v>146</v>
      </c>
      <c r="C130" s="8" t="s">
        <v>26</v>
      </c>
      <c r="D130" s="8" t="s">
        <v>1097</v>
      </c>
      <c r="E130" s="9" t="s">
        <v>670</v>
      </c>
      <c r="F130" s="9" t="s">
        <v>1151</v>
      </c>
      <c r="G130" s="9" t="s">
        <v>671</v>
      </c>
      <c r="H130" s="9" t="s">
        <v>673</v>
      </c>
      <c r="I130" s="9" t="s">
        <v>668</v>
      </c>
      <c r="J130" s="8">
        <v>3</v>
      </c>
      <c r="K130" s="10">
        <v>42948</v>
      </c>
      <c r="L130" s="10">
        <v>43281</v>
      </c>
      <c r="M130" s="11">
        <v>47.571428571428569</v>
      </c>
      <c r="N130" s="8"/>
      <c r="O130" s="8"/>
    </row>
    <row r="131" spans="1:15" ht="105">
      <c r="A131" s="1">
        <v>121</v>
      </c>
      <c r="B131" t="s">
        <v>147</v>
      </c>
      <c r="C131" s="8" t="s">
        <v>26</v>
      </c>
      <c r="D131" s="8" t="s">
        <v>1097</v>
      </c>
      <c r="E131" s="9" t="s">
        <v>670</v>
      </c>
      <c r="F131" s="9" t="s">
        <v>1151</v>
      </c>
      <c r="G131" s="9" t="s">
        <v>671</v>
      </c>
      <c r="H131" s="9" t="s">
        <v>652</v>
      </c>
      <c r="I131" s="9" t="s">
        <v>674</v>
      </c>
      <c r="J131" s="8">
        <v>3</v>
      </c>
      <c r="K131" s="10">
        <v>42979</v>
      </c>
      <c r="L131" s="10">
        <v>43312</v>
      </c>
      <c r="M131" s="11">
        <v>47.571428571428569</v>
      </c>
      <c r="N131" s="8"/>
      <c r="O131" s="8"/>
    </row>
    <row r="132" spans="1:15" ht="120">
      <c r="A132" s="1">
        <v>122</v>
      </c>
      <c r="B132" t="s">
        <v>148</v>
      </c>
      <c r="C132" s="8" t="s">
        <v>26</v>
      </c>
      <c r="D132" s="8" t="s">
        <v>986</v>
      </c>
      <c r="E132" s="9" t="s">
        <v>675</v>
      </c>
      <c r="F132" s="9" t="s">
        <v>1151</v>
      </c>
      <c r="G132" s="9" t="s">
        <v>676</v>
      </c>
      <c r="H132" s="9" t="s">
        <v>677</v>
      </c>
      <c r="I132" s="9" t="s">
        <v>678</v>
      </c>
      <c r="J132" s="8">
        <v>1</v>
      </c>
      <c r="K132" s="10">
        <v>42948</v>
      </c>
      <c r="L132" s="10">
        <v>43008</v>
      </c>
      <c r="M132" s="11">
        <v>8.5714285714285712</v>
      </c>
      <c r="N132" s="8"/>
      <c r="O132" s="8"/>
    </row>
    <row r="133" spans="1:15" ht="120">
      <c r="A133" s="1">
        <v>123</v>
      </c>
      <c r="B133" t="s">
        <v>149</v>
      </c>
      <c r="C133" s="8" t="s">
        <v>26</v>
      </c>
      <c r="D133" s="8" t="s">
        <v>986</v>
      </c>
      <c r="E133" s="9" t="s">
        <v>675</v>
      </c>
      <c r="F133" s="9" t="s">
        <v>1151</v>
      </c>
      <c r="G133" s="9" t="s">
        <v>676</v>
      </c>
      <c r="H133" s="9" t="s">
        <v>679</v>
      </c>
      <c r="I133" s="9" t="s">
        <v>680</v>
      </c>
      <c r="J133" s="8">
        <v>1</v>
      </c>
      <c r="K133" s="10">
        <v>42951</v>
      </c>
      <c r="L133" s="10">
        <v>43039</v>
      </c>
      <c r="M133" s="11">
        <v>12.571428571428571</v>
      </c>
      <c r="N133" s="8"/>
      <c r="O133" s="8"/>
    </row>
    <row r="134" spans="1:15" ht="120">
      <c r="A134" s="1">
        <v>124</v>
      </c>
      <c r="B134" t="s">
        <v>150</v>
      </c>
      <c r="C134" s="8" t="s">
        <v>26</v>
      </c>
      <c r="D134" s="8" t="s">
        <v>986</v>
      </c>
      <c r="E134" s="9" t="s">
        <v>681</v>
      </c>
      <c r="F134" s="9" t="s">
        <v>1151</v>
      </c>
      <c r="G134" s="9" t="s">
        <v>682</v>
      </c>
      <c r="H134" s="9" t="s">
        <v>683</v>
      </c>
      <c r="I134" s="9" t="s">
        <v>684</v>
      </c>
      <c r="J134" s="8">
        <v>2</v>
      </c>
      <c r="K134" s="10">
        <v>42887</v>
      </c>
      <c r="L134" s="10">
        <v>43131</v>
      </c>
      <c r="M134" s="11">
        <v>34.857142857142854</v>
      </c>
      <c r="N134" s="8"/>
      <c r="O134" s="8"/>
    </row>
    <row r="135" spans="1:15" ht="120">
      <c r="A135" s="1">
        <v>125</v>
      </c>
      <c r="B135" t="s">
        <v>151</v>
      </c>
      <c r="C135" s="8" t="s">
        <v>26</v>
      </c>
      <c r="D135" s="8" t="s">
        <v>986</v>
      </c>
      <c r="E135" s="9" t="s">
        <v>685</v>
      </c>
      <c r="F135" s="9" t="s">
        <v>1151</v>
      </c>
      <c r="G135" s="9" t="s">
        <v>686</v>
      </c>
      <c r="H135" s="9" t="s">
        <v>687</v>
      </c>
      <c r="I135" s="9" t="s">
        <v>688</v>
      </c>
      <c r="J135" s="8">
        <v>1</v>
      </c>
      <c r="K135" s="10">
        <v>42933</v>
      </c>
      <c r="L135" s="10">
        <v>42944</v>
      </c>
      <c r="M135" s="11">
        <v>1.5714285714285714</v>
      </c>
      <c r="N135" s="8"/>
      <c r="O135" s="8"/>
    </row>
    <row r="136" spans="1:15" ht="120">
      <c r="A136" s="1">
        <v>126</v>
      </c>
      <c r="B136" t="s">
        <v>152</v>
      </c>
      <c r="C136" s="8" t="s">
        <v>26</v>
      </c>
      <c r="D136" s="8" t="s">
        <v>986</v>
      </c>
      <c r="E136" s="9" t="s">
        <v>685</v>
      </c>
      <c r="F136" s="9" t="s">
        <v>1151</v>
      </c>
      <c r="G136" s="9" t="s">
        <v>686</v>
      </c>
      <c r="H136" s="9" t="s">
        <v>689</v>
      </c>
      <c r="I136" s="9" t="s">
        <v>477</v>
      </c>
      <c r="J136" s="8">
        <v>1</v>
      </c>
      <c r="K136" s="10">
        <v>43040</v>
      </c>
      <c r="L136" s="10">
        <v>43131</v>
      </c>
      <c r="M136" s="11">
        <v>13</v>
      </c>
      <c r="N136" s="8"/>
      <c r="O136" s="8"/>
    </row>
    <row r="137" spans="1:15" ht="135">
      <c r="A137" s="1">
        <v>127</v>
      </c>
      <c r="B137" t="s">
        <v>153</v>
      </c>
      <c r="C137" s="8" t="s">
        <v>26</v>
      </c>
      <c r="D137" s="8" t="s">
        <v>1161</v>
      </c>
      <c r="E137" s="9" t="s">
        <v>690</v>
      </c>
      <c r="F137" s="9" t="s">
        <v>1151</v>
      </c>
      <c r="G137" s="9" t="s">
        <v>691</v>
      </c>
      <c r="H137" s="9" t="s">
        <v>692</v>
      </c>
      <c r="I137" s="9" t="s">
        <v>693</v>
      </c>
      <c r="J137" s="8">
        <v>100</v>
      </c>
      <c r="K137" s="10">
        <v>42886</v>
      </c>
      <c r="L137" s="10">
        <v>43100</v>
      </c>
      <c r="M137" s="11">
        <v>30.571428571428573</v>
      </c>
      <c r="N137" s="8"/>
      <c r="O137" s="8"/>
    </row>
    <row r="138" spans="1:15" ht="135">
      <c r="A138" s="1">
        <v>128</v>
      </c>
      <c r="B138" t="s">
        <v>154</v>
      </c>
      <c r="C138" s="8" t="s">
        <v>26</v>
      </c>
      <c r="D138" s="8" t="s">
        <v>1161</v>
      </c>
      <c r="E138" s="9" t="s">
        <v>690</v>
      </c>
      <c r="F138" s="9" t="s">
        <v>1151</v>
      </c>
      <c r="G138" s="9" t="s">
        <v>691</v>
      </c>
      <c r="H138" s="9" t="s">
        <v>694</v>
      </c>
      <c r="I138" s="9" t="s">
        <v>477</v>
      </c>
      <c r="J138" s="8">
        <v>1</v>
      </c>
      <c r="K138" s="10">
        <v>42755</v>
      </c>
      <c r="L138" s="10">
        <v>43084</v>
      </c>
      <c r="M138" s="11">
        <v>47</v>
      </c>
      <c r="N138" s="8"/>
      <c r="O138" s="8"/>
    </row>
    <row r="139" spans="1:15" ht="135">
      <c r="A139" s="1">
        <v>129</v>
      </c>
      <c r="B139" t="s">
        <v>155</v>
      </c>
      <c r="C139" s="8" t="s">
        <v>26</v>
      </c>
      <c r="D139" s="8" t="s">
        <v>1161</v>
      </c>
      <c r="E139" s="9" t="s">
        <v>690</v>
      </c>
      <c r="F139" s="9" t="s">
        <v>1151</v>
      </c>
      <c r="G139" s="9" t="s">
        <v>691</v>
      </c>
      <c r="H139" s="9" t="s">
        <v>695</v>
      </c>
      <c r="I139" s="9" t="s">
        <v>477</v>
      </c>
      <c r="J139" s="8">
        <v>1</v>
      </c>
      <c r="K139" s="10">
        <v>42767</v>
      </c>
      <c r="L139" s="10">
        <v>43100</v>
      </c>
      <c r="M139" s="11">
        <v>47.571428571428569</v>
      </c>
      <c r="N139" s="8"/>
      <c r="O139" s="8"/>
    </row>
    <row r="140" spans="1:15" ht="135">
      <c r="A140" s="1">
        <v>130</v>
      </c>
      <c r="B140" t="s">
        <v>156</v>
      </c>
      <c r="C140" s="8" t="s">
        <v>26</v>
      </c>
      <c r="D140" s="8" t="s">
        <v>1161</v>
      </c>
      <c r="E140" s="9" t="s">
        <v>690</v>
      </c>
      <c r="F140" s="9" t="s">
        <v>1151</v>
      </c>
      <c r="G140" s="9" t="s">
        <v>691</v>
      </c>
      <c r="H140" s="9" t="s">
        <v>696</v>
      </c>
      <c r="I140" s="9" t="s">
        <v>697</v>
      </c>
      <c r="J140" s="8">
        <v>100</v>
      </c>
      <c r="K140" s="10">
        <v>42917</v>
      </c>
      <c r="L140" s="10">
        <v>43100</v>
      </c>
      <c r="M140" s="11">
        <v>26.142857142857142</v>
      </c>
      <c r="N140" s="8"/>
      <c r="O140" s="8"/>
    </row>
    <row r="141" spans="1:15" ht="135">
      <c r="A141" s="1">
        <v>131</v>
      </c>
      <c r="B141" t="s">
        <v>157</v>
      </c>
      <c r="C141" s="8" t="s">
        <v>26</v>
      </c>
      <c r="D141" s="8" t="s">
        <v>1161</v>
      </c>
      <c r="E141" s="9" t="s">
        <v>690</v>
      </c>
      <c r="F141" s="9" t="s">
        <v>1151</v>
      </c>
      <c r="G141" s="9" t="s">
        <v>691</v>
      </c>
      <c r="H141" s="9" t="s">
        <v>698</v>
      </c>
      <c r="I141" s="9" t="s">
        <v>699</v>
      </c>
      <c r="J141" s="8">
        <v>100</v>
      </c>
      <c r="K141" s="10">
        <v>43101</v>
      </c>
      <c r="L141" s="10">
        <v>43449</v>
      </c>
      <c r="M141" s="11">
        <v>49.714285714285715</v>
      </c>
      <c r="N141" s="8"/>
      <c r="O141" s="8"/>
    </row>
    <row r="142" spans="1:15" ht="120">
      <c r="A142" s="1">
        <v>132</v>
      </c>
      <c r="B142" t="s">
        <v>158</v>
      </c>
      <c r="C142" s="8" t="s">
        <v>26</v>
      </c>
      <c r="D142" s="8" t="s">
        <v>986</v>
      </c>
      <c r="E142" s="9" t="s">
        <v>700</v>
      </c>
      <c r="F142" s="9" t="s">
        <v>1151</v>
      </c>
      <c r="G142" s="9" t="s">
        <v>701</v>
      </c>
      <c r="H142" s="9" t="s">
        <v>702</v>
      </c>
      <c r="I142" s="9" t="s">
        <v>703</v>
      </c>
      <c r="J142" s="8">
        <v>1</v>
      </c>
      <c r="K142" s="10">
        <v>42948</v>
      </c>
      <c r="L142" s="10">
        <v>43008</v>
      </c>
      <c r="M142" s="11">
        <v>8.5714285714285712</v>
      </c>
      <c r="N142" s="8"/>
      <c r="O142" s="8"/>
    </row>
    <row r="143" spans="1:15" ht="120">
      <c r="A143" s="1">
        <v>133</v>
      </c>
      <c r="B143" t="s">
        <v>159</v>
      </c>
      <c r="C143" s="8" t="s">
        <v>26</v>
      </c>
      <c r="D143" s="8" t="s">
        <v>986</v>
      </c>
      <c r="E143" s="9" t="s">
        <v>700</v>
      </c>
      <c r="F143" s="9" t="s">
        <v>1151</v>
      </c>
      <c r="G143" s="9" t="s">
        <v>701</v>
      </c>
      <c r="H143" s="9" t="s">
        <v>704</v>
      </c>
      <c r="I143" s="9" t="s">
        <v>705</v>
      </c>
      <c r="J143" s="8">
        <v>1</v>
      </c>
      <c r="K143" s="10">
        <v>43008</v>
      </c>
      <c r="L143" s="10">
        <v>43098</v>
      </c>
      <c r="M143" s="11">
        <v>12.857142857142858</v>
      </c>
      <c r="N143" s="8"/>
      <c r="O143" s="8"/>
    </row>
    <row r="144" spans="1:15" ht="120">
      <c r="A144" s="1">
        <v>134</v>
      </c>
      <c r="B144" t="s">
        <v>160</v>
      </c>
      <c r="C144" s="8" t="s">
        <v>26</v>
      </c>
      <c r="D144" s="8" t="s">
        <v>986</v>
      </c>
      <c r="E144" s="9" t="s">
        <v>700</v>
      </c>
      <c r="F144" s="9" t="s">
        <v>1151</v>
      </c>
      <c r="G144" s="9" t="s">
        <v>706</v>
      </c>
      <c r="H144" s="9" t="s">
        <v>707</v>
      </c>
      <c r="I144" s="9" t="s">
        <v>678</v>
      </c>
      <c r="J144" s="8">
        <v>1</v>
      </c>
      <c r="K144" s="10">
        <v>42948</v>
      </c>
      <c r="L144" s="10">
        <v>43008</v>
      </c>
      <c r="M144" s="11">
        <v>8.5714285714285712</v>
      </c>
      <c r="N144" s="8"/>
      <c r="O144" s="8"/>
    </row>
    <row r="145" spans="1:15" ht="180">
      <c r="A145" s="1">
        <v>135</v>
      </c>
      <c r="B145" t="s">
        <v>161</v>
      </c>
      <c r="C145" s="8" t="s">
        <v>26</v>
      </c>
      <c r="D145" s="8" t="s">
        <v>986</v>
      </c>
      <c r="E145" s="9" t="s">
        <v>708</v>
      </c>
      <c r="F145" s="9" t="s">
        <v>1151</v>
      </c>
      <c r="G145" s="9" t="s">
        <v>709</v>
      </c>
      <c r="H145" s="9" t="s">
        <v>710</v>
      </c>
      <c r="I145" s="9" t="s">
        <v>711</v>
      </c>
      <c r="J145" s="8">
        <v>1</v>
      </c>
      <c r="K145" s="10">
        <v>42962</v>
      </c>
      <c r="L145" s="10">
        <v>43159</v>
      </c>
      <c r="M145" s="11">
        <v>28.142857142857142</v>
      </c>
      <c r="N145" s="8"/>
      <c r="O145" s="8"/>
    </row>
    <row r="146" spans="1:15" ht="180">
      <c r="A146" s="1">
        <v>136</v>
      </c>
      <c r="B146" t="s">
        <v>162</v>
      </c>
      <c r="C146" s="8" t="s">
        <v>26</v>
      </c>
      <c r="D146" s="8" t="s">
        <v>986</v>
      </c>
      <c r="E146" s="9" t="s">
        <v>708</v>
      </c>
      <c r="F146" s="9" t="s">
        <v>1151</v>
      </c>
      <c r="G146" s="9" t="s">
        <v>709</v>
      </c>
      <c r="H146" s="9" t="s">
        <v>712</v>
      </c>
      <c r="I146" s="9" t="s">
        <v>711</v>
      </c>
      <c r="J146" s="8">
        <v>1</v>
      </c>
      <c r="K146" s="10">
        <v>43160</v>
      </c>
      <c r="L146" s="10">
        <v>43220</v>
      </c>
      <c r="M146" s="11">
        <v>8.5714285714285712</v>
      </c>
      <c r="N146" s="8"/>
      <c r="O146" s="8"/>
    </row>
    <row r="147" spans="1:15" ht="180">
      <c r="A147" s="1">
        <v>137</v>
      </c>
      <c r="B147" t="s">
        <v>163</v>
      </c>
      <c r="C147" s="8" t="s">
        <v>26</v>
      </c>
      <c r="D147" s="8" t="s">
        <v>986</v>
      </c>
      <c r="E147" s="9" t="s">
        <v>713</v>
      </c>
      <c r="F147" s="9" t="s">
        <v>1151</v>
      </c>
      <c r="G147" s="9" t="s">
        <v>709</v>
      </c>
      <c r="H147" s="9" t="s">
        <v>714</v>
      </c>
      <c r="I147" s="9" t="s">
        <v>715</v>
      </c>
      <c r="J147" s="8">
        <v>1</v>
      </c>
      <c r="K147" s="10">
        <v>43221</v>
      </c>
      <c r="L147" s="10">
        <v>43251</v>
      </c>
      <c r="M147" s="11">
        <v>4.2857142857142856</v>
      </c>
      <c r="N147" s="8"/>
      <c r="O147" s="8"/>
    </row>
    <row r="148" spans="1:15" ht="180">
      <c r="A148" s="1">
        <v>138</v>
      </c>
      <c r="B148" t="s">
        <v>164</v>
      </c>
      <c r="C148" s="8" t="s">
        <v>26</v>
      </c>
      <c r="D148" s="8" t="s">
        <v>986</v>
      </c>
      <c r="E148" s="9" t="s">
        <v>708</v>
      </c>
      <c r="F148" s="9" t="s">
        <v>1151</v>
      </c>
      <c r="G148" s="9" t="s">
        <v>709</v>
      </c>
      <c r="H148" s="9" t="s">
        <v>716</v>
      </c>
      <c r="I148" s="9" t="s">
        <v>717</v>
      </c>
      <c r="J148" s="8">
        <v>1</v>
      </c>
      <c r="K148" s="10">
        <v>43252</v>
      </c>
      <c r="L148" s="10">
        <v>43434</v>
      </c>
      <c r="M148" s="11">
        <v>26</v>
      </c>
      <c r="N148" s="8"/>
      <c r="O148" s="8"/>
    </row>
    <row r="149" spans="1:15" ht="120">
      <c r="A149" s="1">
        <v>139</v>
      </c>
      <c r="B149" t="s">
        <v>165</v>
      </c>
      <c r="C149" s="8" t="s">
        <v>26</v>
      </c>
      <c r="D149" s="8" t="s">
        <v>1036</v>
      </c>
      <c r="E149" s="9" t="s">
        <v>718</v>
      </c>
      <c r="F149" s="9" t="s">
        <v>1151</v>
      </c>
      <c r="G149" s="9" t="s">
        <v>1166</v>
      </c>
      <c r="H149" s="9" t="s">
        <v>719</v>
      </c>
      <c r="I149" s="9" t="s">
        <v>720</v>
      </c>
      <c r="J149" s="8">
        <v>1</v>
      </c>
      <c r="K149" s="10">
        <v>42964</v>
      </c>
      <c r="L149" s="10">
        <v>42970</v>
      </c>
      <c r="M149" s="11">
        <v>0.8571428571428571</v>
      </c>
      <c r="N149" s="8"/>
      <c r="O149" s="8"/>
    </row>
    <row r="150" spans="1:15" ht="120">
      <c r="A150" s="1">
        <v>140</v>
      </c>
      <c r="B150" t="s">
        <v>166</v>
      </c>
      <c r="C150" s="8" t="s">
        <v>26</v>
      </c>
      <c r="D150" s="8" t="s">
        <v>1162</v>
      </c>
      <c r="E150" s="9" t="s">
        <v>721</v>
      </c>
      <c r="F150" s="9" t="s">
        <v>1151</v>
      </c>
      <c r="G150" s="9" t="s">
        <v>722</v>
      </c>
      <c r="H150" s="9" t="s">
        <v>723</v>
      </c>
      <c r="I150" s="9" t="s">
        <v>526</v>
      </c>
      <c r="J150" s="8">
        <v>1</v>
      </c>
      <c r="K150" s="10">
        <v>42967</v>
      </c>
      <c r="L150" s="10">
        <v>43008</v>
      </c>
      <c r="M150" s="11">
        <v>5.8571428571428568</v>
      </c>
      <c r="N150" s="8"/>
      <c r="O150" s="8"/>
    </row>
    <row r="151" spans="1:15" ht="120">
      <c r="A151" s="1">
        <v>141</v>
      </c>
      <c r="B151" t="s">
        <v>167</v>
      </c>
      <c r="C151" s="8" t="s">
        <v>26</v>
      </c>
      <c r="D151" s="8" t="s">
        <v>1162</v>
      </c>
      <c r="E151" s="9" t="s">
        <v>721</v>
      </c>
      <c r="F151" s="9" t="s">
        <v>1151</v>
      </c>
      <c r="G151" s="9" t="s">
        <v>722</v>
      </c>
      <c r="H151" s="9" t="s">
        <v>724</v>
      </c>
      <c r="I151" s="9" t="s">
        <v>725</v>
      </c>
      <c r="J151" s="8">
        <v>1</v>
      </c>
      <c r="K151" s="10">
        <v>43101</v>
      </c>
      <c r="L151" s="10">
        <v>43131</v>
      </c>
      <c r="M151" s="11">
        <v>4.2857142857142856</v>
      </c>
      <c r="N151" s="8"/>
      <c r="O151" s="8"/>
    </row>
    <row r="152" spans="1:15" ht="120">
      <c r="A152" s="1">
        <v>142</v>
      </c>
      <c r="B152" t="s">
        <v>168</v>
      </c>
      <c r="C152" s="8" t="s">
        <v>26</v>
      </c>
      <c r="D152" s="8" t="s">
        <v>1160</v>
      </c>
      <c r="E152" s="9" t="s">
        <v>726</v>
      </c>
      <c r="F152" s="9" t="s">
        <v>1151</v>
      </c>
      <c r="G152" s="9" t="s">
        <v>727</v>
      </c>
      <c r="H152" s="9" t="s">
        <v>728</v>
      </c>
      <c r="I152" s="9" t="s">
        <v>729</v>
      </c>
      <c r="J152" s="8">
        <v>1</v>
      </c>
      <c r="K152" s="10">
        <v>42948</v>
      </c>
      <c r="L152" s="10">
        <v>43098</v>
      </c>
      <c r="M152" s="11">
        <v>21.428571428571427</v>
      </c>
      <c r="N152" s="8"/>
      <c r="O152" s="8"/>
    </row>
    <row r="153" spans="1:15" ht="135">
      <c r="A153" s="1">
        <v>143</v>
      </c>
      <c r="B153" t="s">
        <v>169</v>
      </c>
      <c r="C153" s="8" t="s">
        <v>26</v>
      </c>
      <c r="D153" s="8" t="s">
        <v>1163</v>
      </c>
      <c r="E153" s="9" t="s">
        <v>730</v>
      </c>
      <c r="F153" s="9" t="s">
        <v>1151</v>
      </c>
      <c r="G153" s="9" t="s">
        <v>731</v>
      </c>
      <c r="H153" s="9" t="s">
        <v>732</v>
      </c>
      <c r="I153" s="9" t="s">
        <v>733</v>
      </c>
      <c r="J153" s="8">
        <v>1</v>
      </c>
      <c r="K153" s="10">
        <v>42948</v>
      </c>
      <c r="L153" s="10">
        <v>42978</v>
      </c>
      <c r="M153" s="11">
        <v>4.2857142857142856</v>
      </c>
      <c r="N153" s="8"/>
      <c r="O153" s="8"/>
    </row>
    <row r="154" spans="1:15" ht="135">
      <c r="A154" s="1">
        <v>144</v>
      </c>
      <c r="B154" t="s">
        <v>170</v>
      </c>
      <c r="C154" s="8" t="s">
        <v>26</v>
      </c>
      <c r="D154" s="8" t="s">
        <v>1163</v>
      </c>
      <c r="E154" s="9" t="s">
        <v>730</v>
      </c>
      <c r="F154" s="9" t="s">
        <v>1151</v>
      </c>
      <c r="G154" s="9" t="s">
        <v>731</v>
      </c>
      <c r="H154" s="9" t="s">
        <v>734</v>
      </c>
      <c r="I154" s="9" t="s">
        <v>735</v>
      </c>
      <c r="J154" s="8">
        <v>1</v>
      </c>
      <c r="K154" s="10">
        <v>42979</v>
      </c>
      <c r="L154" s="10">
        <v>43069</v>
      </c>
      <c r="M154" s="11">
        <v>12.857142857142858</v>
      </c>
      <c r="N154" s="8"/>
      <c r="O154" s="8"/>
    </row>
    <row r="155" spans="1:15" ht="135">
      <c r="A155" s="1">
        <v>145</v>
      </c>
      <c r="B155" t="s">
        <v>171</v>
      </c>
      <c r="C155" s="8" t="s">
        <v>26</v>
      </c>
      <c r="D155" s="8" t="s">
        <v>1163</v>
      </c>
      <c r="E155" s="9" t="s">
        <v>730</v>
      </c>
      <c r="F155" s="9" t="s">
        <v>1151</v>
      </c>
      <c r="G155" s="9" t="s">
        <v>731</v>
      </c>
      <c r="H155" s="9" t="s">
        <v>736</v>
      </c>
      <c r="I155" s="9" t="s">
        <v>733</v>
      </c>
      <c r="J155" s="8">
        <v>1</v>
      </c>
      <c r="K155" s="10">
        <v>42979</v>
      </c>
      <c r="L155" s="10">
        <v>43069</v>
      </c>
      <c r="M155" s="11">
        <v>12.857142857142858</v>
      </c>
      <c r="N155" s="8"/>
      <c r="O155" s="8"/>
    </row>
    <row r="156" spans="1:15" ht="135">
      <c r="A156" s="1">
        <v>146</v>
      </c>
      <c r="B156" t="s">
        <v>172</v>
      </c>
      <c r="C156" s="8" t="s">
        <v>26</v>
      </c>
      <c r="D156" s="8" t="s">
        <v>1163</v>
      </c>
      <c r="E156" s="9" t="s">
        <v>730</v>
      </c>
      <c r="F156" s="9" t="s">
        <v>1151</v>
      </c>
      <c r="G156" s="9" t="s">
        <v>737</v>
      </c>
      <c r="H156" s="9" t="s">
        <v>738</v>
      </c>
      <c r="I156" s="9" t="s">
        <v>739</v>
      </c>
      <c r="J156" s="8">
        <v>1</v>
      </c>
      <c r="K156" s="10">
        <v>42948</v>
      </c>
      <c r="L156" s="10">
        <v>43069</v>
      </c>
      <c r="M156" s="11">
        <v>17.285714285714285</v>
      </c>
      <c r="N156" s="8"/>
      <c r="O156" s="8"/>
    </row>
    <row r="157" spans="1:15" ht="135">
      <c r="A157" s="1">
        <v>147</v>
      </c>
      <c r="B157" t="s">
        <v>173</v>
      </c>
      <c r="C157" s="8" t="s">
        <v>26</v>
      </c>
      <c r="D157" s="8" t="s">
        <v>1163</v>
      </c>
      <c r="E157" s="9" t="s">
        <v>730</v>
      </c>
      <c r="F157" s="9" t="s">
        <v>1151</v>
      </c>
      <c r="G157" s="9" t="s">
        <v>737</v>
      </c>
      <c r="H157" s="9" t="s">
        <v>740</v>
      </c>
      <c r="I157" s="9" t="s">
        <v>741</v>
      </c>
      <c r="J157" s="8">
        <v>2</v>
      </c>
      <c r="K157" s="10">
        <v>42948</v>
      </c>
      <c r="L157" s="10">
        <v>43008</v>
      </c>
      <c r="M157" s="11">
        <v>8.5714285714285712</v>
      </c>
      <c r="N157" s="8"/>
      <c r="O157" s="8"/>
    </row>
    <row r="158" spans="1:15" ht="135">
      <c r="A158" s="1">
        <v>148</v>
      </c>
      <c r="B158" t="s">
        <v>174</v>
      </c>
      <c r="C158" s="8" t="s">
        <v>26</v>
      </c>
      <c r="D158" s="8" t="s">
        <v>1163</v>
      </c>
      <c r="E158" s="9" t="s">
        <v>730</v>
      </c>
      <c r="F158" s="9" t="s">
        <v>1151</v>
      </c>
      <c r="G158" s="9" t="s">
        <v>731</v>
      </c>
      <c r="H158" s="9" t="s">
        <v>742</v>
      </c>
      <c r="I158" s="9" t="s">
        <v>743</v>
      </c>
      <c r="J158" s="8">
        <v>2</v>
      </c>
      <c r="K158" s="10">
        <v>42948</v>
      </c>
      <c r="L158" s="10">
        <v>43069</v>
      </c>
      <c r="M158" s="11">
        <v>17.285714285714285</v>
      </c>
      <c r="N158" s="8"/>
      <c r="O158" s="8"/>
    </row>
    <row r="159" spans="1:15" ht="120">
      <c r="A159" s="1">
        <v>149</v>
      </c>
      <c r="B159" t="s">
        <v>175</v>
      </c>
      <c r="C159" s="8" t="s">
        <v>26</v>
      </c>
      <c r="D159" s="8" t="s">
        <v>1163</v>
      </c>
      <c r="E159" s="9" t="s">
        <v>744</v>
      </c>
      <c r="F159" s="9" t="s">
        <v>1151</v>
      </c>
      <c r="G159" s="9" t="s">
        <v>745</v>
      </c>
      <c r="H159" s="9" t="s">
        <v>746</v>
      </c>
      <c r="I159" s="9" t="s">
        <v>747</v>
      </c>
      <c r="J159" s="8">
        <v>1</v>
      </c>
      <c r="K159" s="10">
        <v>42969</v>
      </c>
      <c r="L159" s="10">
        <v>42978</v>
      </c>
      <c r="M159" s="11">
        <v>1.2857142857142858</v>
      </c>
      <c r="N159" s="8"/>
      <c r="O159" s="8"/>
    </row>
    <row r="160" spans="1:15" ht="120">
      <c r="A160" s="1">
        <v>150</v>
      </c>
      <c r="B160" t="s">
        <v>176</v>
      </c>
      <c r="C160" s="8" t="s">
        <v>26</v>
      </c>
      <c r="D160" s="8" t="s">
        <v>1163</v>
      </c>
      <c r="E160" s="9" t="s">
        <v>744</v>
      </c>
      <c r="F160" s="9" t="s">
        <v>1151</v>
      </c>
      <c r="G160" s="9" t="s">
        <v>745</v>
      </c>
      <c r="H160" s="9" t="s">
        <v>748</v>
      </c>
      <c r="I160" s="9" t="s">
        <v>749</v>
      </c>
      <c r="J160" s="8">
        <v>2</v>
      </c>
      <c r="K160" s="10">
        <v>42969</v>
      </c>
      <c r="L160" s="10">
        <v>43038</v>
      </c>
      <c r="M160" s="11">
        <v>9.8571428571428577</v>
      </c>
      <c r="N160" s="8"/>
      <c r="O160" s="8"/>
    </row>
    <row r="161" spans="1:15" ht="120">
      <c r="A161" s="1">
        <v>151</v>
      </c>
      <c r="B161" t="s">
        <v>177</v>
      </c>
      <c r="C161" s="8" t="s">
        <v>26</v>
      </c>
      <c r="D161" s="8" t="s">
        <v>1163</v>
      </c>
      <c r="E161" s="9" t="s">
        <v>744</v>
      </c>
      <c r="F161" s="9" t="s">
        <v>1151</v>
      </c>
      <c r="G161" s="9" t="s">
        <v>745</v>
      </c>
      <c r="H161" s="9" t="s">
        <v>750</v>
      </c>
      <c r="I161" s="9" t="s">
        <v>751</v>
      </c>
      <c r="J161" s="8">
        <v>2</v>
      </c>
      <c r="K161" s="10">
        <v>42948</v>
      </c>
      <c r="L161" s="10">
        <v>43100</v>
      </c>
      <c r="M161" s="11">
        <v>21.714285714285715</v>
      </c>
      <c r="N161" s="8"/>
      <c r="O161" s="8"/>
    </row>
    <row r="162" spans="1:15" ht="105">
      <c r="A162" s="1">
        <v>152</v>
      </c>
      <c r="B162" t="s">
        <v>178</v>
      </c>
      <c r="C162" s="8" t="s">
        <v>26</v>
      </c>
      <c r="D162" s="8" t="s">
        <v>1163</v>
      </c>
      <c r="E162" s="9" t="s">
        <v>752</v>
      </c>
      <c r="F162" s="9" t="s">
        <v>1151</v>
      </c>
      <c r="G162" s="9" t="s">
        <v>753</v>
      </c>
      <c r="H162" s="9" t="s">
        <v>754</v>
      </c>
      <c r="I162" s="9" t="s">
        <v>755</v>
      </c>
      <c r="J162" s="8">
        <v>1</v>
      </c>
      <c r="K162" s="10">
        <v>42948</v>
      </c>
      <c r="L162" s="10">
        <v>42978</v>
      </c>
      <c r="M162" s="11">
        <v>4.2857142857142856</v>
      </c>
      <c r="N162" s="8"/>
      <c r="O162" s="8"/>
    </row>
    <row r="163" spans="1:15" ht="150">
      <c r="A163" s="1">
        <v>153</v>
      </c>
      <c r="B163" t="s">
        <v>179</v>
      </c>
      <c r="C163" s="8" t="s">
        <v>26</v>
      </c>
      <c r="D163" s="8" t="s">
        <v>1163</v>
      </c>
      <c r="E163" s="9" t="s">
        <v>752</v>
      </c>
      <c r="F163" s="9" t="s">
        <v>1151</v>
      </c>
      <c r="G163" s="9" t="s">
        <v>753</v>
      </c>
      <c r="H163" s="9" t="s">
        <v>756</v>
      </c>
      <c r="I163" s="9" t="s">
        <v>720</v>
      </c>
      <c r="J163" s="8">
        <v>1</v>
      </c>
      <c r="K163" s="10">
        <v>42948</v>
      </c>
      <c r="L163" s="10">
        <v>42978</v>
      </c>
      <c r="M163" s="11">
        <v>4.2857142857142856</v>
      </c>
      <c r="N163" s="8"/>
      <c r="O163" s="8"/>
    </row>
    <row r="164" spans="1:15" ht="105">
      <c r="A164" s="1">
        <v>154</v>
      </c>
      <c r="B164" t="s">
        <v>180</v>
      </c>
      <c r="C164" s="8" t="s">
        <v>26</v>
      </c>
      <c r="D164" s="8" t="s">
        <v>1163</v>
      </c>
      <c r="E164" s="9" t="s">
        <v>752</v>
      </c>
      <c r="F164" s="9" t="s">
        <v>1151</v>
      </c>
      <c r="G164" s="9" t="s">
        <v>753</v>
      </c>
      <c r="H164" s="9" t="s">
        <v>757</v>
      </c>
      <c r="I164" s="9" t="s">
        <v>537</v>
      </c>
      <c r="J164" s="8">
        <v>1</v>
      </c>
      <c r="K164" s="10">
        <v>43009</v>
      </c>
      <c r="L164" s="10">
        <v>43039</v>
      </c>
      <c r="M164" s="11">
        <v>4.2857142857142856</v>
      </c>
      <c r="N164" s="8"/>
      <c r="O164" s="8"/>
    </row>
    <row r="165" spans="1:15" ht="105">
      <c r="A165" s="1">
        <v>155</v>
      </c>
      <c r="B165" t="s">
        <v>181</v>
      </c>
      <c r="C165" s="8" t="s">
        <v>26</v>
      </c>
      <c r="D165" s="8" t="s">
        <v>1163</v>
      </c>
      <c r="E165" s="9" t="s">
        <v>752</v>
      </c>
      <c r="F165" s="9" t="s">
        <v>1151</v>
      </c>
      <c r="G165" s="9" t="s">
        <v>753</v>
      </c>
      <c r="H165" s="9" t="s">
        <v>758</v>
      </c>
      <c r="I165" s="9" t="s">
        <v>759</v>
      </c>
      <c r="J165" s="8">
        <v>50</v>
      </c>
      <c r="K165" s="10">
        <v>43009</v>
      </c>
      <c r="L165" s="10">
        <v>43039</v>
      </c>
      <c r="M165" s="11">
        <v>4.2857142857142856</v>
      </c>
      <c r="N165" s="8"/>
      <c r="O165" s="8"/>
    </row>
    <row r="166" spans="1:15" ht="105">
      <c r="A166" s="1">
        <v>156</v>
      </c>
      <c r="B166" t="s">
        <v>182</v>
      </c>
      <c r="C166" s="8" t="s">
        <v>26</v>
      </c>
      <c r="D166" s="8" t="s">
        <v>1163</v>
      </c>
      <c r="E166" s="9" t="s">
        <v>752</v>
      </c>
      <c r="F166" s="9" t="s">
        <v>1151</v>
      </c>
      <c r="G166" s="9" t="s">
        <v>760</v>
      </c>
      <c r="H166" s="9" t="s">
        <v>761</v>
      </c>
      <c r="I166" s="9" t="s">
        <v>762</v>
      </c>
      <c r="J166" s="8">
        <v>1</v>
      </c>
      <c r="K166" s="10">
        <v>42948</v>
      </c>
      <c r="L166" s="10">
        <v>43084</v>
      </c>
      <c r="M166" s="11">
        <v>19.428571428571427</v>
      </c>
      <c r="N166" s="8"/>
      <c r="O166" s="8"/>
    </row>
    <row r="167" spans="1:15" ht="105">
      <c r="A167" s="1">
        <v>157</v>
      </c>
      <c r="B167" t="s">
        <v>183</v>
      </c>
      <c r="C167" s="8" t="s">
        <v>26</v>
      </c>
      <c r="D167" s="8" t="s">
        <v>1163</v>
      </c>
      <c r="E167" s="9" t="s">
        <v>752</v>
      </c>
      <c r="F167" s="9" t="s">
        <v>1151</v>
      </c>
      <c r="G167" s="9" t="s">
        <v>763</v>
      </c>
      <c r="H167" s="9" t="s">
        <v>764</v>
      </c>
      <c r="I167" s="9" t="s">
        <v>765</v>
      </c>
      <c r="J167" s="8">
        <v>1</v>
      </c>
      <c r="K167" s="10">
        <v>42962</v>
      </c>
      <c r="L167" s="10">
        <v>43008</v>
      </c>
      <c r="M167" s="11">
        <v>6.5714285714285712</v>
      </c>
      <c r="N167" s="8"/>
      <c r="O167" s="8"/>
    </row>
    <row r="168" spans="1:15" ht="105">
      <c r="A168" s="1">
        <v>158</v>
      </c>
      <c r="B168" t="s">
        <v>184</v>
      </c>
      <c r="C168" s="8" t="s">
        <v>26</v>
      </c>
      <c r="D168" s="8" t="s">
        <v>1163</v>
      </c>
      <c r="E168" s="9" t="s">
        <v>752</v>
      </c>
      <c r="F168" s="9" t="s">
        <v>1151</v>
      </c>
      <c r="G168" s="9" t="s">
        <v>763</v>
      </c>
      <c r="H168" s="9" t="s">
        <v>766</v>
      </c>
      <c r="I168" s="9" t="s">
        <v>765</v>
      </c>
      <c r="J168" s="8">
        <v>1</v>
      </c>
      <c r="K168" s="10">
        <v>43162</v>
      </c>
      <c r="L168" s="10">
        <v>43251</v>
      </c>
      <c r="M168" s="11">
        <v>12.714285714285714</v>
      </c>
      <c r="N168" s="8"/>
      <c r="O168" s="8"/>
    </row>
    <row r="169" spans="1:15" ht="120">
      <c r="A169" s="1">
        <v>159</v>
      </c>
      <c r="B169" t="s">
        <v>185</v>
      </c>
      <c r="C169" s="8" t="s">
        <v>26</v>
      </c>
      <c r="D169" s="8" t="s">
        <v>1163</v>
      </c>
      <c r="E169" s="9" t="s">
        <v>767</v>
      </c>
      <c r="F169" s="9" t="s">
        <v>1151</v>
      </c>
      <c r="G169" s="9" t="s">
        <v>768</v>
      </c>
      <c r="H169" s="9" t="s">
        <v>769</v>
      </c>
      <c r="I169" s="9" t="s">
        <v>537</v>
      </c>
      <c r="J169" s="8">
        <v>1</v>
      </c>
      <c r="K169" s="10">
        <v>43009</v>
      </c>
      <c r="L169" s="10">
        <v>43039</v>
      </c>
      <c r="M169" s="11">
        <v>4.2857142857142856</v>
      </c>
      <c r="N169" s="8"/>
      <c r="O169" s="8"/>
    </row>
    <row r="170" spans="1:15" ht="120">
      <c r="A170" s="1">
        <v>160</v>
      </c>
      <c r="B170" t="s">
        <v>186</v>
      </c>
      <c r="C170" s="8" t="s">
        <v>26</v>
      </c>
      <c r="D170" s="8" t="s">
        <v>1163</v>
      </c>
      <c r="E170" s="9" t="s">
        <v>767</v>
      </c>
      <c r="F170" s="9" t="s">
        <v>1151</v>
      </c>
      <c r="G170" s="9" t="s">
        <v>770</v>
      </c>
      <c r="H170" s="9" t="s">
        <v>771</v>
      </c>
      <c r="I170" s="9" t="s">
        <v>772</v>
      </c>
      <c r="J170" s="8">
        <v>1</v>
      </c>
      <c r="K170" s="10">
        <v>42948</v>
      </c>
      <c r="L170" s="10">
        <v>42972</v>
      </c>
      <c r="M170" s="11">
        <v>3.4285714285714284</v>
      </c>
      <c r="N170" s="8"/>
      <c r="O170" s="8"/>
    </row>
    <row r="171" spans="1:15" ht="120">
      <c r="A171" s="1">
        <v>161</v>
      </c>
      <c r="B171" t="s">
        <v>187</v>
      </c>
      <c r="C171" s="8" t="s">
        <v>26</v>
      </c>
      <c r="D171" s="8" t="s">
        <v>1163</v>
      </c>
      <c r="E171" s="9" t="s">
        <v>767</v>
      </c>
      <c r="F171" s="9" t="s">
        <v>1151</v>
      </c>
      <c r="G171" s="9" t="s">
        <v>770</v>
      </c>
      <c r="H171" s="9" t="s">
        <v>773</v>
      </c>
      <c r="I171" s="9" t="s">
        <v>774</v>
      </c>
      <c r="J171" s="8">
        <v>1</v>
      </c>
      <c r="K171" s="10">
        <v>42972</v>
      </c>
      <c r="L171" s="10">
        <v>43008</v>
      </c>
      <c r="M171" s="11">
        <v>5.1428571428571432</v>
      </c>
      <c r="N171" s="8"/>
      <c r="O171" s="8"/>
    </row>
    <row r="172" spans="1:15" ht="120">
      <c r="A172" s="1">
        <v>162</v>
      </c>
      <c r="B172" t="s">
        <v>188</v>
      </c>
      <c r="C172" s="8" t="s">
        <v>26</v>
      </c>
      <c r="D172" s="8" t="s">
        <v>1163</v>
      </c>
      <c r="E172" s="9" t="s">
        <v>767</v>
      </c>
      <c r="F172" s="9" t="s">
        <v>1151</v>
      </c>
      <c r="G172" s="9" t="s">
        <v>770</v>
      </c>
      <c r="H172" s="9" t="s">
        <v>775</v>
      </c>
      <c r="I172" s="9" t="s">
        <v>755</v>
      </c>
      <c r="J172" s="8">
        <v>1</v>
      </c>
      <c r="K172" s="10">
        <v>43010</v>
      </c>
      <c r="L172" s="10">
        <v>43039</v>
      </c>
      <c r="M172" s="11">
        <v>4.1428571428571432</v>
      </c>
      <c r="N172" s="8"/>
      <c r="O172" s="8"/>
    </row>
    <row r="173" spans="1:15" ht="120">
      <c r="A173" s="1">
        <v>163</v>
      </c>
      <c r="B173" t="s">
        <v>189</v>
      </c>
      <c r="C173" s="8" t="s">
        <v>26</v>
      </c>
      <c r="D173" s="8" t="s">
        <v>1163</v>
      </c>
      <c r="E173" s="9" t="s">
        <v>767</v>
      </c>
      <c r="F173" s="9" t="s">
        <v>1151</v>
      </c>
      <c r="G173" s="9" t="s">
        <v>770</v>
      </c>
      <c r="H173" s="9" t="s">
        <v>776</v>
      </c>
      <c r="I173" s="9" t="s">
        <v>755</v>
      </c>
      <c r="J173" s="8">
        <v>1</v>
      </c>
      <c r="K173" s="10">
        <v>43040</v>
      </c>
      <c r="L173" s="10">
        <v>43047</v>
      </c>
      <c r="M173" s="11">
        <v>1</v>
      </c>
      <c r="N173" s="8"/>
      <c r="O173" s="8"/>
    </row>
    <row r="174" spans="1:15" ht="120">
      <c r="A174" s="1">
        <v>164</v>
      </c>
      <c r="B174" t="s">
        <v>190</v>
      </c>
      <c r="C174" s="8" t="s">
        <v>26</v>
      </c>
      <c r="D174" s="8" t="s">
        <v>1163</v>
      </c>
      <c r="E174" s="9" t="s">
        <v>767</v>
      </c>
      <c r="F174" s="9" t="s">
        <v>1151</v>
      </c>
      <c r="G174" s="9" t="s">
        <v>777</v>
      </c>
      <c r="H174" s="9" t="s">
        <v>778</v>
      </c>
      <c r="I174" s="9" t="s">
        <v>720</v>
      </c>
      <c r="J174" s="8">
        <v>1</v>
      </c>
      <c r="K174" s="10">
        <v>42948</v>
      </c>
      <c r="L174" s="10">
        <v>42954</v>
      </c>
      <c r="M174" s="11">
        <v>0.8571428571428571</v>
      </c>
      <c r="N174" s="8"/>
      <c r="O174" s="8"/>
    </row>
    <row r="175" spans="1:15" ht="120">
      <c r="A175" s="1">
        <v>165</v>
      </c>
      <c r="B175" t="s">
        <v>191</v>
      </c>
      <c r="C175" s="8" t="s">
        <v>26</v>
      </c>
      <c r="D175" s="8" t="s">
        <v>1163</v>
      </c>
      <c r="E175" s="9" t="s">
        <v>767</v>
      </c>
      <c r="F175" s="9" t="s">
        <v>1151</v>
      </c>
      <c r="G175" s="9" t="s">
        <v>777</v>
      </c>
      <c r="H175" s="9" t="s">
        <v>779</v>
      </c>
      <c r="I175" s="9" t="s">
        <v>780</v>
      </c>
      <c r="J175" s="8">
        <v>1</v>
      </c>
      <c r="K175" s="10">
        <v>43040</v>
      </c>
      <c r="L175" s="10">
        <v>43069</v>
      </c>
      <c r="M175" s="11">
        <v>4.1428571428571432</v>
      </c>
      <c r="N175" s="8"/>
      <c r="O175" s="8"/>
    </row>
    <row r="176" spans="1:15" ht="120">
      <c r="A176" s="1">
        <v>166</v>
      </c>
      <c r="B176" t="s">
        <v>192</v>
      </c>
      <c r="C176" s="8" t="s">
        <v>26</v>
      </c>
      <c r="D176" s="8" t="s">
        <v>1163</v>
      </c>
      <c r="E176" s="9" t="s">
        <v>767</v>
      </c>
      <c r="F176" s="9" t="s">
        <v>1151</v>
      </c>
      <c r="G176" s="9" t="s">
        <v>781</v>
      </c>
      <c r="H176" s="9" t="s">
        <v>782</v>
      </c>
      <c r="I176" s="9" t="s">
        <v>783</v>
      </c>
      <c r="J176" s="8">
        <v>1</v>
      </c>
      <c r="K176" s="10">
        <v>42948</v>
      </c>
      <c r="L176" s="10">
        <v>43159</v>
      </c>
      <c r="M176" s="11">
        <v>30.142857142857142</v>
      </c>
      <c r="N176" s="8"/>
      <c r="O176" s="8"/>
    </row>
    <row r="177" spans="1:15" ht="120">
      <c r="A177" s="1">
        <v>167</v>
      </c>
      <c r="B177" t="s">
        <v>193</v>
      </c>
      <c r="C177" s="8" t="s">
        <v>26</v>
      </c>
      <c r="D177" s="8" t="s">
        <v>1163</v>
      </c>
      <c r="E177" s="9" t="s">
        <v>767</v>
      </c>
      <c r="F177" s="9" t="s">
        <v>1151</v>
      </c>
      <c r="G177" s="9" t="s">
        <v>781</v>
      </c>
      <c r="H177" s="9" t="s">
        <v>784</v>
      </c>
      <c r="I177" s="9" t="s">
        <v>785</v>
      </c>
      <c r="J177" s="8">
        <v>1</v>
      </c>
      <c r="K177" s="10">
        <v>42979</v>
      </c>
      <c r="L177" s="10">
        <v>43084</v>
      </c>
      <c r="M177" s="11">
        <v>15</v>
      </c>
      <c r="N177" s="8"/>
      <c r="O177" s="8"/>
    </row>
    <row r="178" spans="1:15" ht="120">
      <c r="A178" s="1">
        <v>168</v>
      </c>
      <c r="B178" t="s">
        <v>194</v>
      </c>
      <c r="C178" s="8" t="s">
        <v>26</v>
      </c>
      <c r="D178" s="8" t="s">
        <v>1163</v>
      </c>
      <c r="E178" s="9" t="s">
        <v>767</v>
      </c>
      <c r="F178" s="9" t="s">
        <v>1151</v>
      </c>
      <c r="G178" s="9" t="s">
        <v>781</v>
      </c>
      <c r="H178" s="9" t="s">
        <v>786</v>
      </c>
      <c r="I178" s="9" t="s">
        <v>785</v>
      </c>
      <c r="J178" s="8">
        <v>1</v>
      </c>
      <c r="K178" s="10">
        <v>42979</v>
      </c>
      <c r="L178" s="10">
        <v>43084</v>
      </c>
      <c r="M178" s="11">
        <v>15</v>
      </c>
      <c r="N178" s="8"/>
      <c r="O178" s="8"/>
    </row>
    <row r="179" spans="1:15" ht="120">
      <c r="A179" s="1">
        <v>169</v>
      </c>
      <c r="B179" t="s">
        <v>195</v>
      </c>
      <c r="C179" s="8" t="s">
        <v>26</v>
      </c>
      <c r="D179" s="8" t="s">
        <v>1163</v>
      </c>
      <c r="E179" s="9" t="s">
        <v>767</v>
      </c>
      <c r="F179" s="9" t="s">
        <v>1151</v>
      </c>
      <c r="G179" s="9" t="s">
        <v>781</v>
      </c>
      <c r="H179" s="9" t="s">
        <v>787</v>
      </c>
      <c r="I179" s="9" t="s">
        <v>788</v>
      </c>
      <c r="J179" s="8">
        <v>1</v>
      </c>
      <c r="K179" s="10">
        <v>42948</v>
      </c>
      <c r="L179" s="10">
        <v>42978</v>
      </c>
      <c r="M179" s="11">
        <v>4.2857142857142856</v>
      </c>
      <c r="N179" s="8"/>
      <c r="O179" s="8"/>
    </row>
    <row r="180" spans="1:15" ht="120">
      <c r="A180" s="1">
        <v>170</v>
      </c>
      <c r="B180" t="s">
        <v>196</v>
      </c>
      <c r="C180" s="8" t="s">
        <v>26</v>
      </c>
      <c r="D180" s="8" t="s">
        <v>1163</v>
      </c>
      <c r="E180" s="9" t="s">
        <v>767</v>
      </c>
      <c r="F180" s="9" t="s">
        <v>1151</v>
      </c>
      <c r="G180" s="9" t="s">
        <v>789</v>
      </c>
      <c r="H180" s="9" t="s">
        <v>790</v>
      </c>
      <c r="I180" s="9" t="s">
        <v>791</v>
      </c>
      <c r="J180" s="8">
        <v>1</v>
      </c>
      <c r="K180" s="10">
        <v>43009</v>
      </c>
      <c r="L180" s="10">
        <v>43100</v>
      </c>
      <c r="M180" s="11">
        <v>13</v>
      </c>
      <c r="N180" s="8"/>
      <c r="O180" s="8"/>
    </row>
    <row r="181" spans="1:15" ht="135">
      <c r="A181" s="1">
        <v>171</v>
      </c>
      <c r="B181" t="s">
        <v>197</v>
      </c>
      <c r="C181" s="8" t="s">
        <v>26</v>
      </c>
      <c r="D181" s="8" t="s">
        <v>1163</v>
      </c>
      <c r="E181" s="9" t="s">
        <v>792</v>
      </c>
      <c r="F181" s="9" t="s">
        <v>1151</v>
      </c>
      <c r="G181" s="9" t="s">
        <v>691</v>
      </c>
      <c r="H181" s="9" t="s">
        <v>793</v>
      </c>
      <c r="I181" s="9" t="s">
        <v>794</v>
      </c>
      <c r="J181" s="8">
        <v>1</v>
      </c>
      <c r="K181" s="10">
        <v>42948</v>
      </c>
      <c r="L181" s="10">
        <v>43039</v>
      </c>
      <c r="M181" s="11">
        <v>13</v>
      </c>
      <c r="N181" s="8"/>
      <c r="O181" s="8"/>
    </row>
    <row r="182" spans="1:15" ht="135">
      <c r="A182" s="1">
        <v>172</v>
      </c>
      <c r="B182" t="s">
        <v>198</v>
      </c>
      <c r="C182" s="8" t="s">
        <v>26</v>
      </c>
      <c r="D182" s="8" t="s">
        <v>1163</v>
      </c>
      <c r="E182" s="9" t="s">
        <v>792</v>
      </c>
      <c r="F182" s="9" t="s">
        <v>1151</v>
      </c>
      <c r="G182" s="9" t="s">
        <v>691</v>
      </c>
      <c r="H182" s="9" t="s">
        <v>795</v>
      </c>
      <c r="I182" s="9" t="s">
        <v>796</v>
      </c>
      <c r="J182" s="8">
        <v>1</v>
      </c>
      <c r="K182" s="10">
        <v>43040</v>
      </c>
      <c r="L182" s="10">
        <v>43098</v>
      </c>
      <c r="M182" s="11">
        <v>8.2857142857142865</v>
      </c>
      <c r="N182" s="8"/>
      <c r="O182" s="8"/>
    </row>
    <row r="183" spans="1:15" ht="135">
      <c r="A183" s="1">
        <v>173</v>
      </c>
      <c r="B183" t="s">
        <v>199</v>
      </c>
      <c r="C183" s="8" t="s">
        <v>26</v>
      </c>
      <c r="D183" s="8" t="s">
        <v>1163</v>
      </c>
      <c r="E183" s="9" t="s">
        <v>792</v>
      </c>
      <c r="F183" s="9" t="s">
        <v>1151</v>
      </c>
      <c r="G183" s="9" t="s">
        <v>691</v>
      </c>
      <c r="H183" s="9" t="s">
        <v>797</v>
      </c>
      <c r="I183" s="9" t="s">
        <v>798</v>
      </c>
      <c r="J183" s="8">
        <v>1</v>
      </c>
      <c r="K183" s="10">
        <v>43098</v>
      </c>
      <c r="L183" s="10">
        <v>43449</v>
      </c>
      <c r="M183" s="11">
        <v>50.142857142857146</v>
      </c>
      <c r="N183" s="8"/>
      <c r="O183" s="8"/>
    </row>
    <row r="184" spans="1:15" ht="120">
      <c r="A184" s="1">
        <v>174</v>
      </c>
      <c r="B184" t="s">
        <v>200</v>
      </c>
      <c r="C184" s="8" t="s">
        <v>26</v>
      </c>
      <c r="D184" s="8" t="s">
        <v>799</v>
      </c>
      <c r="E184" s="9" t="s">
        <v>800</v>
      </c>
      <c r="F184" s="9" t="s">
        <v>1152</v>
      </c>
      <c r="G184" s="8" t="s">
        <v>801</v>
      </c>
      <c r="H184" s="9" t="s">
        <v>802</v>
      </c>
      <c r="I184" s="8" t="s">
        <v>803</v>
      </c>
      <c r="J184" s="8">
        <v>100</v>
      </c>
      <c r="K184" s="13" t="s">
        <v>804</v>
      </c>
      <c r="L184" s="13" t="s">
        <v>805</v>
      </c>
      <c r="M184" s="11">
        <v>10.29</v>
      </c>
      <c r="N184" s="8"/>
      <c r="O184" s="14"/>
    </row>
    <row r="185" spans="1:15" ht="120">
      <c r="A185" s="1">
        <v>175</v>
      </c>
      <c r="B185" t="s">
        <v>201</v>
      </c>
      <c r="C185" s="8" t="s">
        <v>26</v>
      </c>
      <c r="D185" s="8" t="s">
        <v>799</v>
      </c>
      <c r="E185" s="9" t="s">
        <v>800</v>
      </c>
      <c r="F185" s="9" t="s">
        <v>1152</v>
      </c>
      <c r="G185" s="8" t="s">
        <v>801</v>
      </c>
      <c r="H185" s="9" t="s">
        <v>806</v>
      </c>
      <c r="I185" s="8" t="s">
        <v>803</v>
      </c>
      <c r="J185" s="8">
        <v>100</v>
      </c>
      <c r="K185" s="13" t="s">
        <v>807</v>
      </c>
      <c r="L185" s="13" t="s">
        <v>805</v>
      </c>
      <c r="M185" s="11">
        <v>6</v>
      </c>
      <c r="N185" s="8"/>
      <c r="O185" s="14"/>
    </row>
    <row r="186" spans="1:15" ht="120">
      <c r="A186" s="1">
        <v>176</v>
      </c>
      <c r="B186" t="s">
        <v>202</v>
      </c>
      <c r="C186" s="8" t="s">
        <v>26</v>
      </c>
      <c r="D186" s="8" t="s">
        <v>799</v>
      </c>
      <c r="E186" s="9" t="s">
        <v>800</v>
      </c>
      <c r="F186" s="9" t="s">
        <v>1152</v>
      </c>
      <c r="G186" s="8" t="s">
        <v>801</v>
      </c>
      <c r="H186" s="9" t="s">
        <v>808</v>
      </c>
      <c r="I186" s="8" t="s">
        <v>809</v>
      </c>
      <c r="J186" s="8">
        <v>10</v>
      </c>
      <c r="K186" s="13" t="s">
        <v>810</v>
      </c>
      <c r="L186" s="13" t="s">
        <v>811</v>
      </c>
      <c r="M186" s="11">
        <v>43.57</v>
      </c>
      <c r="N186" s="8"/>
      <c r="O186" s="14"/>
    </row>
    <row r="187" spans="1:15" ht="120">
      <c r="A187" s="1">
        <v>177</v>
      </c>
      <c r="B187" t="s">
        <v>203</v>
      </c>
      <c r="C187" s="8" t="s">
        <v>26</v>
      </c>
      <c r="D187" s="8" t="s">
        <v>799</v>
      </c>
      <c r="E187" s="9" t="s">
        <v>800</v>
      </c>
      <c r="F187" s="9" t="s">
        <v>1152</v>
      </c>
      <c r="G187" s="8" t="s">
        <v>801</v>
      </c>
      <c r="H187" s="9" t="s">
        <v>812</v>
      </c>
      <c r="I187" s="8" t="s">
        <v>809</v>
      </c>
      <c r="J187" s="8">
        <v>10</v>
      </c>
      <c r="K187" s="13" t="s">
        <v>810</v>
      </c>
      <c r="L187" s="13" t="s">
        <v>811</v>
      </c>
      <c r="M187" s="11">
        <v>43.57</v>
      </c>
      <c r="N187" s="8"/>
      <c r="O187" s="14"/>
    </row>
    <row r="188" spans="1:15" ht="120">
      <c r="A188" s="1">
        <v>178</v>
      </c>
      <c r="B188" t="s">
        <v>204</v>
      </c>
      <c r="C188" s="8" t="s">
        <v>26</v>
      </c>
      <c r="D188" s="8" t="s">
        <v>799</v>
      </c>
      <c r="E188" s="9" t="s">
        <v>800</v>
      </c>
      <c r="F188" s="9" t="s">
        <v>1152</v>
      </c>
      <c r="G188" s="8" t="s">
        <v>801</v>
      </c>
      <c r="H188" s="9" t="s">
        <v>813</v>
      </c>
      <c r="I188" s="8" t="s">
        <v>809</v>
      </c>
      <c r="J188" s="8">
        <v>10</v>
      </c>
      <c r="K188" s="13" t="s">
        <v>810</v>
      </c>
      <c r="L188" s="13" t="s">
        <v>811</v>
      </c>
      <c r="M188" s="11">
        <v>43.57</v>
      </c>
      <c r="N188" s="8"/>
      <c r="O188" s="14"/>
    </row>
    <row r="189" spans="1:15" ht="120">
      <c r="A189" s="1">
        <v>179</v>
      </c>
      <c r="B189" t="s">
        <v>205</v>
      </c>
      <c r="C189" s="8" t="s">
        <v>26</v>
      </c>
      <c r="D189" s="8" t="s">
        <v>799</v>
      </c>
      <c r="E189" s="9" t="s">
        <v>800</v>
      </c>
      <c r="F189" s="9" t="s">
        <v>1152</v>
      </c>
      <c r="G189" s="8" t="s">
        <v>801</v>
      </c>
      <c r="H189" s="9" t="s">
        <v>814</v>
      </c>
      <c r="I189" s="8" t="s">
        <v>809</v>
      </c>
      <c r="J189" s="8">
        <v>10</v>
      </c>
      <c r="K189" s="13" t="s">
        <v>810</v>
      </c>
      <c r="L189" s="13" t="s">
        <v>811</v>
      </c>
      <c r="M189" s="11">
        <v>43.57</v>
      </c>
      <c r="N189" s="8"/>
      <c r="O189" s="14"/>
    </row>
    <row r="190" spans="1:15" ht="135">
      <c r="A190" s="1">
        <v>180</v>
      </c>
      <c r="B190" t="s">
        <v>206</v>
      </c>
      <c r="C190" s="8" t="s">
        <v>26</v>
      </c>
      <c r="D190" s="8" t="s">
        <v>815</v>
      </c>
      <c r="E190" s="9" t="s">
        <v>816</v>
      </c>
      <c r="F190" s="9" t="s">
        <v>1152</v>
      </c>
      <c r="G190" s="8" t="s">
        <v>801</v>
      </c>
      <c r="H190" s="9" t="s">
        <v>802</v>
      </c>
      <c r="I190" s="8" t="s">
        <v>803</v>
      </c>
      <c r="J190" s="8">
        <v>100</v>
      </c>
      <c r="K190" s="13" t="s">
        <v>804</v>
      </c>
      <c r="L190" s="13" t="s">
        <v>805</v>
      </c>
      <c r="M190" s="11">
        <v>10.29</v>
      </c>
      <c r="N190" s="8"/>
      <c r="O190" s="14"/>
    </row>
    <row r="191" spans="1:15" ht="135">
      <c r="A191" s="1">
        <v>181</v>
      </c>
      <c r="B191" t="s">
        <v>207</v>
      </c>
      <c r="C191" s="8" t="s">
        <v>26</v>
      </c>
      <c r="D191" s="8" t="s">
        <v>815</v>
      </c>
      <c r="E191" s="9" t="s">
        <v>816</v>
      </c>
      <c r="F191" s="9" t="s">
        <v>1152</v>
      </c>
      <c r="G191" s="8" t="s">
        <v>801</v>
      </c>
      <c r="H191" s="9" t="s">
        <v>806</v>
      </c>
      <c r="I191" s="8" t="s">
        <v>803</v>
      </c>
      <c r="J191" s="8">
        <v>100</v>
      </c>
      <c r="K191" s="13" t="s">
        <v>807</v>
      </c>
      <c r="L191" s="13" t="s">
        <v>805</v>
      </c>
      <c r="M191" s="11">
        <v>6</v>
      </c>
      <c r="N191" s="8"/>
      <c r="O191" s="14"/>
    </row>
    <row r="192" spans="1:15" ht="135">
      <c r="A192" s="1">
        <v>182</v>
      </c>
      <c r="B192" t="s">
        <v>208</v>
      </c>
      <c r="C192" s="8" t="s">
        <v>26</v>
      </c>
      <c r="D192" s="8" t="s">
        <v>815</v>
      </c>
      <c r="E192" s="9" t="s">
        <v>816</v>
      </c>
      <c r="F192" s="9" t="s">
        <v>1152</v>
      </c>
      <c r="G192" s="8" t="s">
        <v>801</v>
      </c>
      <c r="H192" s="9" t="s">
        <v>808</v>
      </c>
      <c r="I192" s="8" t="s">
        <v>809</v>
      </c>
      <c r="J192" s="8">
        <v>10</v>
      </c>
      <c r="K192" s="13" t="s">
        <v>810</v>
      </c>
      <c r="L192" s="13" t="s">
        <v>811</v>
      </c>
      <c r="M192" s="11">
        <v>43.57</v>
      </c>
      <c r="N192" s="8"/>
      <c r="O192" s="14"/>
    </row>
    <row r="193" spans="1:15" ht="135">
      <c r="A193" s="1">
        <v>183</v>
      </c>
      <c r="B193" t="s">
        <v>209</v>
      </c>
      <c r="C193" s="8" t="s">
        <v>26</v>
      </c>
      <c r="D193" s="8" t="s">
        <v>815</v>
      </c>
      <c r="E193" s="9" t="s">
        <v>816</v>
      </c>
      <c r="F193" s="9" t="s">
        <v>1152</v>
      </c>
      <c r="G193" s="8" t="s">
        <v>801</v>
      </c>
      <c r="H193" s="9" t="s">
        <v>812</v>
      </c>
      <c r="I193" s="8" t="s">
        <v>809</v>
      </c>
      <c r="J193" s="8">
        <v>10</v>
      </c>
      <c r="K193" s="13" t="s">
        <v>810</v>
      </c>
      <c r="L193" s="13" t="s">
        <v>811</v>
      </c>
      <c r="M193" s="11">
        <v>43.57</v>
      </c>
      <c r="N193" s="8"/>
      <c r="O193" s="14"/>
    </row>
    <row r="194" spans="1:15" ht="135">
      <c r="A194" s="1">
        <v>184</v>
      </c>
      <c r="B194" t="s">
        <v>210</v>
      </c>
      <c r="C194" s="8" t="s">
        <v>26</v>
      </c>
      <c r="D194" s="8" t="s">
        <v>815</v>
      </c>
      <c r="E194" s="9" t="s">
        <v>816</v>
      </c>
      <c r="F194" s="9" t="s">
        <v>1152</v>
      </c>
      <c r="G194" s="8" t="s">
        <v>801</v>
      </c>
      <c r="H194" s="9" t="s">
        <v>813</v>
      </c>
      <c r="I194" s="8" t="s">
        <v>809</v>
      </c>
      <c r="J194" s="8">
        <v>10</v>
      </c>
      <c r="K194" s="13" t="s">
        <v>810</v>
      </c>
      <c r="L194" s="13" t="s">
        <v>811</v>
      </c>
      <c r="M194" s="11">
        <v>43.57</v>
      </c>
      <c r="N194" s="8"/>
      <c r="O194" s="14"/>
    </row>
    <row r="195" spans="1:15" ht="135">
      <c r="A195" s="1">
        <v>185</v>
      </c>
      <c r="B195" t="s">
        <v>211</v>
      </c>
      <c r="C195" s="8" t="s">
        <v>26</v>
      </c>
      <c r="D195" s="8" t="s">
        <v>815</v>
      </c>
      <c r="E195" s="9" t="s">
        <v>816</v>
      </c>
      <c r="F195" s="9" t="s">
        <v>1152</v>
      </c>
      <c r="G195" s="8" t="s">
        <v>801</v>
      </c>
      <c r="H195" s="9" t="s">
        <v>817</v>
      </c>
      <c r="I195" s="8" t="s">
        <v>809</v>
      </c>
      <c r="J195" s="8">
        <v>10</v>
      </c>
      <c r="K195" s="13" t="s">
        <v>810</v>
      </c>
      <c r="L195" s="13" t="s">
        <v>811</v>
      </c>
      <c r="M195" s="11">
        <v>43.57</v>
      </c>
      <c r="N195" s="8"/>
      <c r="O195" s="14"/>
    </row>
    <row r="196" spans="1:15" ht="150">
      <c r="A196" s="1">
        <v>186</v>
      </c>
      <c r="B196" t="s">
        <v>212</v>
      </c>
      <c r="C196" s="8" t="s">
        <v>26</v>
      </c>
      <c r="D196" s="8" t="s">
        <v>815</v>
      </c>
      <c r="E196" s="9" t="s">
        <v>818</v>
      </c>
      <c r="F196" s="9" t="s">
        <v>1152</v>
      </c>
      <c r="G196" s="8" t="s">
        <v>801</v>
      </c>
      <c r="H196" s="9" t="s">
        <v>802</v>
      </c>
      <c r="I196" s="8" t="s">
        <v>803</v>
      </c>
      <c r="J196" s="8">
        <v>100</v>
      </c>
      <c r="K196" s="13" t="s">
        <v>804</v>
      </c>
      <c r="L196" s="13" t="s">
        <v>805</v>
      </c>
      <c r="M196" s="11">
        <v>10.29</v>
      </c>
      <c r="N196" s="8"/>
      <c r="O196" s="14"/>
    </row>
    <row r="197" spans="1:15" ht="150">
      <c r="A197" s="1">
        <v>187</v>
      </c>
      <c r="B197" t="s">
        <v>213</v>
      </c>
      <c r="C197" s="8" t="s">
        <v>26</v>
      </c>
      <c r="D197" s="8" t="s">
        <v>815</v>
      </c>
      <c r="E197" s="9" t="s">
        <v>818</v>
      </c>
      <c r="F197" s="9" t="s">
        <v>1152</v>
      </c>
      <c r="G197" s="8" t="s">
        <v>801</v>
      </c>
      <c r="H197" s="9" t="s">
        <v>806</v>
      </c>
      <c r="I197" s="8" t="s">
        <v>803</v>
      </c>
      <c r="J197" s="8">
        <v>100</v>
      </c>
      <c r="K197" s="13" t="s">
        <v>807</v>
      </c>
      <c r="L197" s="13" t="s">
        <v>805</v>
      </c>
      <c r="M197" s="11">
        <v>6</v>
      </c>
      <c r="N197" s="8"/>
      <c r="O197" s="14"/>
    </row>
    <row r="198" spans="1:15" ht="150">
      <c r="A198" s="1">
        <v>188</v>
      </c>
      <c r="B198" t="s">
        <v>214</v>
      </c>
      <c r="C198" s="8" t="s">
        <v>26</v>
      </c>
      <c r="D198" s="8" t="s">
        <v>815</v>
      </c>
      <c r="E198" s="9" t="s">
        <v>818</v>
      </c>
      <c r="F198" s="9" t="s">
        <v>1152</v>
      </c>
      <c r="G198" s="8" t="s">
        <v>801</v>
      </c>
      <c r="H198" s="9" t="s">
        <v>808</v>
      </c>
      <c r="I198" s="8" t="s">
        <v>809</v>
      </c>
      <c r="J198" s="8">
        <v>10</v>
      </c>
      <c r="K198" s="13" t="s">
        <v>810</v>
      </c>
      <c r="L198" s="13" t="s">
        <v>811</v>
      </c>
      <c r="M198" s="11">
        <v>43.57</v>
      </c>
      <c r="N198" s="8"/>
      <c r="O198" s="14"/>
    </row>
    <row r="199" spans="1:15" ht="135">
      <c r="A199" s="1">
        <v>189</v>
      </c>
      <c r="B199" t="s">
        <v>215</v>
      </c>
      <c r="C199" s="8" t="s">
        <v>26</v>
      </c>
      <c r="D199" s="8" t="s">
        <v>815</v>
      </c>
      <c r="E199" s="9" t="s">
        <v>819</v>
      </c>
      <c r="F199" s="9" t="s">
        <v>1152</v>
      </c>
      <c r="G199" s="8" t="s">
        <v>801</v>
      </c>
      <c r="H199" s="9" t="s">
        <v>812</v>
      </c>
      <c r="I199" s="8" t="s">
        <v>809</v>
      </c>
      <c r="J199" s="8">
        <v>10</v>
      </c>
      <c r="K199" s="13" t="s">
        <v>810</v>
      </c>
      <c r="L199" s="13" t="s">
        <v>811</v>
      </c>
      <c r="M199" s="11">
        <v>43.57</v>
      </c>
      <c r="N199" s="8"/>
      <c r="O199" s="14"/>
    </row>
    <row r="200" spans="1:15" ht="150">
      <c r="A200" s="1">
        <v>190</v>
      </c>
      <c r="B200" t="s">
        <v>216</v>
      </c>
      <c r="C200" s="8" t="s">
        <v>26</v>
      </c>
      <c r="D200" s="8" t="s">
        <v>815</v>
      </c>
      <c r="E200" s="9" t="s">
        <v>818</v>
      </c>
      <c r="F200" s="9" t="s">
        <v>1152</v>
      </c>
      <c r="G200" s="8" t="s">
        <v>801</v>
      </c>
      <c r="H200" s="9" t="s">
        <v>813</v>
      </c>
      <c r="I200" s="8" t="s">
        <v>809</v>
      </c>
      <c r="J200" s="8">
        <v>10</v>
      </c>
      <c r="K200" s="13" t="s">
        <v>810</v>
      </c>
      <c r="L200" s="13" t="s">
        <v>811</v>
      </c>
      <c r="M200" s="11">
        <v>43.57</v>
      </c>
      <c r="N200" s="8"/>
      <c r="O200" s="14"/>
    </row>
    <row r="201" spans="1:15" ht="150">
      <c r="A201" s="1">
        <v>191</v>
      </c>
      <c r="B201" t="s">
        <v>217</v>
      </c>
      <c r="C201" s="8" t="s">
        <v>26</v>
      </c>
      <c r="D201" s="8" t="s">
        <v>815</v>
      </c>
      <c r="E201" s="9" t="s">
        <v>818</v>
      </c>
      <c r="F201" s="9" t="s">
        <v>1152</v>
      </c>
      <c r="G201" s="8" t="s">
        <v>801</v>
      </c>
      <c r="H201" s="9" t="s">
        <v>814</v>
      </c>
      <c r="I201" s="8" t="s">
        <v>809</v>
      </c>
      <c r="J201" s="8">
        <v>10</v>
      </c>
      <c r="K201" s="13" t="s">
        <v>810</v>
      </c>
      <c r="L201" s="13" t="s">
        <v>811</v>
      </c>
      <c r="M201" s="11">
        <v>43.57</v>
      </c>
      <c r="N201" s="8"/>
      <c r="O201" s="14"/>
    </row>
    <row r="202" spans="1:15" ht="120">
      <c r="A202" s="1">
        <v>192</v>
      </c>
      <c r="B202" t="s">
        <v>218</v>
      </c>
      <c r="C202" s="8" t="s">
        <v>26</v>
      </c>
      <c r="D202" s="8" t="s">
        <v>820</v>
      </c>
      <c r="E202" s="9" t="s">
        <v>821</v>
      </c>
      <c r="F202" s="9" t="s">
        <v>1152</v>
      </c>
      <c r="G202" s="8" t="s">
        <v>822</v>
      </c>
      <c r="H202" s="9" t="s">
        <v>823</v>
      </c>
      <c r="I202" s="8" t="s">
        <v>803</v>
      </c>
      <c r="J202" s="8">
        <v>100</v>
      </c>
      <c r="K202" s="13" t="s">
        <v>824</v>
      </c>
      <c r="L202" s="13" t="s">
        <v>825</v>
      </c>
      <c r="M202" s="11">
        <v>43.43</v>
      </c>
      <c r="N202" s="8"/>
      <c r="O202" s="14"/>
    </row>
    <row r="203" spans="1:15" ht="120">
      <c r="A203" s="1">
        <v>193</v>
      </c>
      <c r="B203" t="s">
        <v>219</v>
      </c>
      <c r="C203" s="8" t="s">
        <v>26</v>
      </c>
      <c r="D203" s="8" t="s">
        <v>799</v>
      </c>
      <c r="E203" s="9" t="s">
        <v>826</v>
      </c>
      <c r="F203" s="9" t="s">
        <v>1152</v>
      </c>
      <c r="G203" s="8" t="s">
        <v>801</v>
      </c>
      <c r="H203" s="9" t="s">
        <v>802</v>
      </c>
      <c r="I203" s="8" t="s">
        <v>803</v>
      </c>
      <c r="J203" s="8">
        <v>100</v>
      </c>
      <c r="K203" s="13" t="s">
        <v>804</v>
      </c>
      <c r="L203" s="13" t="s">
        <v>805</v>
      </c>
      <c r="M203" s="11">
        <v>10.29</v>
      </c>
      <c r="N203" s="8"/>
      <c r="O203" s="14"/>
    </row>
    <row r="204" spans="1:15" ht="120">
      <c r="A204" s="1">
        <v>194</v>
      </c>
      <c r="B204" t="s">
        <v>220</v>
      </c>
      <c r="C204" s="8" t="s">
        <v>26</v>
      </c>
      <c r="D204" s="8" t="s">
        <v>799</v>
      </c>
      <c r="E204" s="9" t="s">
        <v>826</v>
      </c>
      <c r="F204" s="9" t="s">
        <v>1152</v>
      </c>
      <c r="G204" s="8" t="s">
        <v>801</v>
      </c>
      <c r="H204" s="9" t="s">
        <v>806</v>
      </c>
      <c r="I204" s="8" t="s">
        <v>803</v>
      </c>
      <c r="J204" s="8">
        <v>100</v>
      </c>
      <c r="K204" s="13" t="s">
        <v>807</v>
      </c>
      <c r="L204" s="13" t="s">
        <v>805</v>
      </c>
      <c r="M204" s="11">
        <v>6</v>
      </c>
      <c r="N204" s="8"/>
      <c r="O204" s="14"/>
    </row>
    <row r="205" spans="1:15" ht="120">
      <c r="A205" s="1">
        <v>195</v>
      </c>
      <c r="B205" t="s">
        <v>221</v>
      </c>
      <c r="C205" s="8" t="s">
        <v>26</v>
      </c>
      <c r="D205" s="8" t="s">
        <v>799</v>
      </c>
      <c r="E205" s="9" t="s">
        <v>826</v>
      </c>
      <c r="F205" s="9" t="s">
        <v>1152</v>
      </c>
      <c r="G205" s="8" t="s">
        <v>801</v>
      </c>
      <c r="H205" s="9" t="s">
        <v>827</v>
      </c>
      <c r="I205" s="8" t="s">
        <v>809</v>
      </c>
      <c r="J205" s="8">
        <v>10</v>
      </c>
      <c r="K205" s="13" t="s">
        <v>810</v>
      </c>
      <c r="L205" s="13" t="s">
        <v>811</v>
      </c>
      <c r="M205" s="11">
        <v>43.57</v>
      </c>
      <c r="N205" s="8"/>
      <c r="O205" s="14"/>
    </row>
    <row r="206" spans="1:15" ht="120">
      <c r="A206" s="1">
        <v>196</v>
      </c>
      <c r="B206" t="s">
        <v>222</v>
      </c>
      <c r="C206" s="8" t="s">
        <v>26</v>
      </c>
      <c r="D206" s="8" t="s">
        <v>799</v>
      </c>
      <c r="E206" s="9" t="s">
        <v>826</v>
      </c>
      <c r="F206" s="9" t="s">
        <v>1152</v>
      </c>
      <c r="G206" s="8" t="s">
        <v>801</v>
      </c>
      <c r="H206" s="9" t="s">
        <v>812</v>
      </c>
      <c r="I206" s="8" t="s">
        <v>809</v>
      </c>
      <c r="J206" s="8">
        <v>10</v>
      </c>
      <c r="K206" s="13" t="s">
        <v>810</v>
      </c>
      <c r="L206" s="13" t="s">
        <v>811</v>
      </c>
      <c r="M206" s="11">
        <v>43.57</v>
      </c>
      <c r="N206" s="8"/>
      <c r="O206" s="14"/>
    </row>
    <row r="207" spans="1:15" ht="120">
      <c r="A207" s="1">
        <v>197</v>
      </c>
      <c r="B207" t="s">
        <v>223</v>
      </c>
      <c r="C207" s="8" t="s">
        <v>26</v>
      </c>
      <c r="D207" s="8" t="s">
        <v>799</v>
      </c>
      <c r="E207" s="9" t="s">
        <v>826</v>
      </c>
      <c r="F207" s="9" t="s">
        <v>1152</v>
      </c>
      <c r="G207" s="8" t="s">
        <v>801</v>
      </c>
      <c r="H207" s="9" t="s">
        <v>813</v>
      </c>
      <c r="I207" s="8" t="s">
        <v>809</v>
      </c>
      <c r="J207" s="8">
        <v>10</v>
      </c>
      <c r="K207" s="13" t="s">
        <v>810</v>
      </c>
      <c r="L207" s="13" t="s">
        <v>811</v>
      </c>
      <c r="M207" s="11">
        <v>43.57</v>
      </c>
      <c r="N207" s="8"/>
      <c r="O207" s="14"/>
    </row>
    <row r="208" spans="1:15" ht="120">
      <c r="A208" s="1">
        <v>198</v>
      </c>
      <c r="B208" t="s">
        <v>224</v>
      </c>
      <c r="C208" s="8" t="s">
        <v>26</v>
      </c>
      <c r="D208" s="8" t="s">
        <v>799</v>
      </c>
      <c r="E208" s="9" t="s">
        <v>826</v>
      </c>
      <c r="F208" s="9" t="s">
        <v>1152</v>
      </c>
      <c r="G208" s="8" t="s">
        <v>801</v>
      </c>
      <c r="H208" s="9" t="s">
        <v>814</v>
      </c>
      <c r="I208" s="8" t="s">
        <v>809</v>
      </c>
      <c r="J208" s="8">
        <v>10</v>
      </c>
      <c r="K208" s="13" t="s">
        <v>810</v>
      </c>
      <c r="L208" s="13" t="s">
        <v>811</v>
      </c>
      <c r="M208" s="11">
        <v>43.57</v>
      </c>
      <c r="N208" s="8"/>
      <c r="O208" s="14"/>
    </row>
    <row r="209" spans="1:15" ht="120">
      <c r="A209" s="1">
        <v>199</v>
      </c>
      <c r="B209" t="s">
        <v>225</v>
      </c>
      <c r="C209" s="8" t="s">
        <v>26</v>
      </c>
      <c r="D209" s="8" t="s">
        <v>815</v>
      </c>
      <c r="E209" s="9" t="s">
        <v>828</v>
      </c>
      <c r="F209" s="9" t="s">
        <v>1152</v>
      </c>
      <c r="G209" s="8" t="s">
        <v>801</v>
      </c>
      <c r="H209" s="9" t="s">
        <v>802</v>
      </c>
      <c r="I209" s="8" t="s">
        <v>803</v>
      </c>
      <c r="J209" s="8">
        <v>100</v>
      </c>
      <c r="K209" s="13" t="s">
        <v>804</v>
      </c>
      <c r="L209" s="13" t="s">
        <v>805</v>
      </c>
      <c r="M209" s="11">
        <v>10.29</v>
      </c>
      <c r="N209" s="8"/>
      <c r="O209" s="14"/>
    </row>
    <row r="210" spans="1:15" ht="120">
      <c r="A210" s="1">
        <v>200</v>
      </c>
      <c r="B210" t="s">
        <v>226</v>
      </c>
      <c r="C210" s="8" t="s">
        <v>26</v>
      </c>
      <c r="D210" s="8" t="s">
        <v>815</v>
      </c>
      <c r="E210" s="9" t="s">
        <v>828</v>
      </c>
      <c r="F210" s="9" t="s">
        <v>1152</v>
      </c>
      <c r="G210" s="8" t="s">
        <v>801</v>
      </c>
      <c r="H210" s="9" t="s">
        <v>806</v>
      </c>
      <c r="I210" s="8" t="s">
        <v>803</v>
      </c>
      <c r="J210" s="8">
        <v>100</v>
      </c>
      <c r="K210" s="13" t="s">
        <v>807</v>
      </c>
      <c r="L210" s="13" t="s">
        <v>805</v>
      </c>
      <c r="M210" s="11">
        <v>6</v>
      </c>
      <c r="N210" s="8"/>
      <c r="O210" s="14"/>
    </row>
    <row r="211" spans="1:15" ht="120">
      <c r="A211" s="1">
        <v>201</v>
      </c>
      <c r="B211" t="s">
        <v>227</v>
      </c>
      <c r="C211" s="8" t="s">
        <v>26</v>
      </c>
      <c r="D211" s="8" t="s">
        <v>815</v>
      </c>
      <c r="E211" s="9" t="s">
        <v>828</v>
      </c>
      <c r="F211" s="9" t="s">
        <v>1152</v>
      </c>
      <c r="G211" s="8" t="s">
        <v>801</v>
      </c>
      <c r="H211" s="9" t="s">
        <v>808</v>
      </c>
      <c r="I211" s="8" t="s">
        <v>809</v>
      </c>
      <c r="J211" s="8">
        <v>10</v>
      </c>
      <c r="K211" s="13" t="s">
        <v>810</v>
      </c>
      <c r="L211" s="13" t="s">
        <v>811</v>
      </c>
      <c r="M211" s="11">
        <v>43.57</v>
      </c>
      <c r="N211" s="8"/>
      <c r="O211" s="14"/>
    </row>
    <row r="212" spans="1:15" ht="120">
      <c r="A212" s="1">
        <v>202</v>
      </c>
      <c r="B212" t="s">
        <v>228</v>
      </c>
      <c r="C212" s="8" t="s">
        <v>26</v>
      </c>
      <c r="D212" s="8" t="s">
        <v>815</v>
      </c>
      <c r="E212" s="9" t="s">
        <v>828</v>
      </c>
      <c r="F212" s="9" t="s">
        <v>1152</v>
      </c>
      <c r="G212" s="8" t="s">
        <v>801</v>
      </c>
      <c r="H212" s="9" t="s">
        <v>812</v>
      </c>
      <c r="I212" s="8" t="s">
        <v>809</v>
      </c>
      <c r="J212" s="8">
        <v>10</v>
      </c>
      <c r="K212" s="13" t="s">
        <v>810</v>
      </c>
      <c r="L212" s="13" t="s">
        <v>811</v>
      </c>
      <c r="M212" s="11">
        <v>43.57</v>
      </c>
      <c r="N212" s="8"/>
      <c r="O212" s="14"/>
    </row>
    <row r="213" spans="1:15" ht="120">
      <c r="A213" s="1">
        <v>203</v>
      </c>
      <c r="B213" t="s">
        <v>229</v>
      </c>
      <c r="C213" s="8" t="s">
        <v>26</v>
      </c>
      <c r="D213" s="8" t="s">
        <v>815</v>
      </c>
      <c r="E213" s="9" t="s">
        <v>828</v>
      </c>
      <c r="F213" s="9" t="s">
        <v>1152</v>
      </c>
      <c r="G213" s="8" t="s">
        <v>801</v>
      </c>
      <c r="H213" s="9" t="s">
        <v>813</v>
      </c>
      <c r="I213" s="8" t="s">
        <v>809</v>
      </c>
      <c r="J213" s="8">
        <v>10</v>
      </c>
      <c r="K213" s="13" t="s">
        <v>810</v>
      </c>
      <c r="L213" s="13" t="s">
        <v>811</v>
      </c>
      <c r="M213" s="11">
        <v>43.57</v>
      </c>
      <c r="N213" s="8"/>
      <c r="O213" s="14"/>
    </row>
    <row r="214" spans="1:15" ht="120">
      <c r="A214" s="1">
        <v>204</v>
      </c>
      <c r="B214" t="s">
        <v>230</v>
      </c>
      <c r="C214" s="8" t="s">
        <v>26</v>
      </c>
      <c r="D214" s="8" t="s">
        <v>815</v>
      </c>
      <c r="E214" s="9" t="s">
        <v>828</v>
      </c>
      <c r="F214" s="9" t="s">
        <v>1152</v>
      </c>
      <c r="G214" s="8" t="s">
        <v>801</v>
      </c>
      <c r="H214" s="9" t="s">
        <v>817</v>
      </c>
      <c r="I214" s="8" t="s">
        <v>809</v>
      </c>
      <c r="J214" s="8">
        <v>10</v>
      </c>
      <c r="K214" s="13" t="s">
        <v>810</v>
      </c>
      <c r="L214" s="13" t="s">
        <v>811</v>
      </c>
      <c r="M214" s="11">
        <v>43.57</v>
      </c>
      <c r="N214" s="8"/>
      <c r="O214" s="14"/>
    </row>
    <row r="215" spans="1:15" ht="105">
      <c r="A215" s="1">
        <v>205</v>
      </c>
      <c r="B215" t="s">
        <v>231</v>
      </c>
      <c r="C215" s="8" t="s">
        <v>26</v>
      </c>
      <c r="D215" s="8" t="s">
        <v>829</v>
      </c>
      <c r="E215" s="9" t="s">
        <v>830</v>
      </c>
      <c r="F215" s="9" t="s">
        <v>1152</v>
      </c>
      <c r="G215" s="8" t="s">
        <v>822</v>
      </c>
      <c r="H215" s="9" t="s">
        <v>831</v>
      </c>
      <c r="I215" s="8" t="s">
        <v>809</v>
      </c>
      <c r="J215" s="8">
        <v>1</v>
      </c>
      <c r="K215" s="13" t="s">
        <v>832</v>
      </c>
      <c r="L215" s="13" t="s">
        <v>833</v>
      </c>
      <c r="M215" s="11">
        <v>19.29</v>
      </c>
      <c r="N215" s="8"/>
      <c r="O215" s="14"/>
    </row>
    <row r="216" spans="1:15" ht="105">
      <c r="A216" s="1">
        <v>206</v>
      </c>
      <c r="B216" t="s">
        <v>232</v>
      </c>
      <c r="C216" s="8" t="s">
        <v>26</v>
      </c>
      <c r="D216" s="8" t="s">
        <v>829</v>
      </c>
      <c r="E216" s="9" t="s">
        <v>830</v>
      </c>
      <c r="F216" s="9" t="s">
        <v>1152</v>
      </c>
      <c r="G216" s="8" t="s">
        <v>822</v>
      </c>
      <c r="H216" s="9" t="s">
        <v>834</v>
      </c>
      <c r="I216" s="8" t="s">
        <v>803</v>
      </c>
      <c r="J216" s="8">
        <v>100</v>
      </c>
      <c r="K216" s="13" t="s">
        <v>832</v>
      </c>
      <c r="L216" s="13" t="s">
        <v>833</v>
      </c>
      <c r="M216" s="11">
        <v>19.29</v>
      </c>
      <c r="N216" s="8"/>
      <c r="O216" s="14"/>
    </row>
    <row r="217" spans="1:15" ht="120">
      <c r="A217" s="1">
        <v>207</v>
      </c>
      <c r="B217" t="s">
        <v>233</v>
      </c>
      <c r="C217" s="8" t="s">
        <v>26</v>
      </c>
      <c r="D217" s="8" t="s">
        <v>835</v>
      </c>
      <c r="E217" s="9" t="s">
        <v>836</v>
      </c>
      <c r="F217" s="9" t="s">
        <v>1152</v>
      </c>
      <c r="G217" s="8" t="s">
        <v>822</v>
      </c>
      <c r="H217" s="9" t="s">
        <v>837</v>
      </c>
      <c r="I217" s="8" t="s">
        <v>803</v>
      </c>
      <c r="J217" s="8">
        <v>100</v>
      </c>
      <c r="K217" s="13" t="s">
        <v>838</v>
      </c>
      <c r="L217" s="13" t="s">
        <v>839</v>
      </c>
      <c r="M217" s="11">
        <v>21.29</v>
      </c>
      <c r="N217" s="8"/>
      <c r="O217" s="14"/>
    </row>
    <row r="218" spans="1:15" ht="120">
      <c r="A218" s="1">
        <v>208</v>
      </c>
      <c r="B218" t="s">
        <v>234</v>
      </c>
      <c r="C218" s="8" t="s">
        <v>26</v>
      </c>
      <c r="D218" s="8" t="s">
        <v>835</v>
      </c>
      <c r="E218" s="9" t="s">
        <v>840</v>
      </c>
      <c r="F218" s="9" t="s">
        <v>1152</v>
      </c>
      <c r="G218" s="8" t="s">
        <v>822</v>
      </c>
      <c r="H218" s="9" t="s">
        <v>841</v>
      </c>
      <c r="I218" s="8" t="s">
        <v>803</v>
      </c>
      <c r="J218" s="8">
        <v>100</v>
      </c>
      <c r="K218" s="13" t="s">
        <v>838</v>
      </c>
      <c r="L218" s="13" t="s">
        <v>842</v>
      </c>
      <c r="M218" s="11">
        <v>34.43</v>
      </c>
      <c r="N218" s="8"/>
      <c r="O218" s="14"/>
    </row>
    <row r="219" spans="1:15" ht="120">
      <c r="A219" s="1">
        <v>209</v>
      </c>
      <c r="B219" t="s">
        <v>235</v>
      </c>
      <c r="C219" s="8" t="s">
        <v>26</v>
      </c>
      <c r="D219" s="8" t="s">
        <v>835</v>
      </c>
      <c r="E219" s="9" t="s">
        <v>843</v>
      </c>
      <c r="F219" s="9" t="s">
        <v>1152</v>
      </c>
      <c r="G219" s="8" t="s">
        <v>822</v>
      </c>
      <c r="H219" s="9" t="s">
        <v>844</v>
      </c>
      <c r="I219" s="8" t="s">
        <v>803</v>
      </c>
      <c r="J219" s="8">
        <v>100</v>
      </c>
      <c r="K219" s="13" t="s">
        <v>838</v>
      </c>
      <c r="L219" s="13" t="s">
        <v>839</v>
      </c>
      <c r="M219" s="11">
        <v>21.29</v>
      </c>
      <c r="N219" s="8"/>
      <c r="O219" s="14"/>
    </row>
    <row r="220" spans="1:15" ht="120">
      <c r="A220" s="1">
        <v>210</v>
      </c>
      <c r="B220" t="s">
        <v>236</v>
      </c>
      <c r="C220" s="8" t="s">
        <v>26</v>
      </c>
      <c r="D220" s="8" t="s">
        <v>835</v>
      </c>
      <c r="E220" s="9" t="s">
        <v>840</v>
      </c>
      <c r="F220" s="9" t="s">
        <v>1152</v>
      </c>
      <c r="G220" s="8" t="s">
        <v>822</v>
      </c>
      <c r="H220" s="9" t="s">
        <v>845</v>
      </c>
      <c r="I220" s="8" t="s">
        <v>803</v>
      </c>
      <c r="J220" s="8">
        <v>100</v>
      </c>
      <c r="K220" s="13" t="s">
        <v>838</v>
      </c>
      <c r="L220" s="13" t="s">
        <v>839</v>
      </c>
      <c r="M220" s="11">
        <v>21.29</v>
      </c>
      <c r="N220" s="8"/>
      <c r="O220" s="14"/>
    </row>
    <row r="221" spans="1:15" ht="120">
      <c r="A221" s="1">
        <v>211</v>
      </c>
      <c r="B221" t="s">
        <v>237</v>
      </c>
      <c r="C221" s="8" t="s">
        <v>26</v>
      </c>
      <c r="D221" s="8" t="s">
        <v>846</v>
      </c>
      <c r="E221" s="9" t="s">
        <v>847</v>
      </c>
      <c r="F221" s="9" t="s">
        <v>1152</v>
      </c>
      <c r="G221" s="8" t="s">
        <v>848</v>
      </c>
      <c r="H221" s="9" t="s">
        <v>849</v>
      </c>
      <c r="I221" s="8" t="s">
        <v>803</v>
      </c>
      <c r="J221" s="8">
        <v>100</v>
      </c>
      <c r="K221" s="13" t="s">
        <v>850</v>
      </c>
      <c r="L221" s="13" t="s">
        <v>851</v>
      </c>
      <c r="M221" s="11">
        <v>8.7100000000000009</v>
      </c>
      <c r="N221" s="8"/>
      <c r="O221" s="14"/>
    </row>
    <row r="222" spans="1:15" ht="120">
      <c r="A222" s="1">
        <v>212</v>
      </c>
      <c r="B222" t="s">
        <v>238</v>
      </c>
      <c r="C222" s="8" t="s">
        <v>26</v>
      </c>
      <c r="D222" s="8" t="s">
        <v>846</v>
      </c>
      <c r="E222" s="9" t="s">
        <v>847</v>
      </c>
      <c r="F222" s="9" t="s">
        <v>1152</v>
      </c>
      <c r="G222" s="8" t="s">
        <v>848</v>
      </c>
      <c r="H222" s="9" t="s">
        <v>852</v>
      </c>
      <c r="I222" s="8" t="s">
        <v>803</v>
      </c>
      <c r="J222" s="8">
        <v>100</v>
      </c>
      <c r="K222" s="13" t="s">
        <v>850</v>
      </c>
      <c r="L222" s="13" t="s">
        <v>851</v>
      </c>
      <c r="M222" s="11">
        <v>8.7100000000000009</v>
      </c>
      <c r="N222" s="8"/>
      <c r="O222" s="14"/>
    </row>
    <row r="223" spans="1:15" ht="120">
      <c r="A223" s="1">
        <v>213</v>
      </c>
      <c r="B223" t="s">
        <v>239</v>
      </c>
      <c r="C223" s="8" t="s">
        <v>26</v>
      </c>
      <c r="D223" s="8" t="s">
        <v>846</v>
      </c>
      <c r="E223" s="9" t="s">
        <v>853</v>
      </c>
      <c r="F223" s="9" t="s">
        <v>1152</v>
      </c>
      <c r="G223" s="8" t="s">
        <v>822</v>
      </c>
      <c r="H223" s="9" t="s">
        <v>854</v>
      </c>
      <c r="I223" s="8" t="s">
        <v>809</v>
      </c>
      <c r="J223" s="8">
        <v>1</v>
      </c>
      <c r="K223" s="13" t="s">
        <v>851</v>
      </c>
      <c r="L223" s="13" t="s">
        <v>855</v>
      </c>
      <c r="M223" s="11">
        <v>39</v>
      </c>
      <c r="N223" s="8"/>
      <c r="O223" s="14"/>
    </row>
    <row r="224" spans="1:15" ht="105">
      <c r="A224" s="1">
        <v>214</v>
      </c>
      <c r="B224" t="s">
        <v>240</v>
      </c>
      <c r="C224" s="8" t="s">
        <v>26</v>
      </c>
      <c r="D224" s="8" t="s">
        <v>846</v>
      </c>
      <c r="E224" s="9" t="s">
        <v>856</v>
      </c>
      <c r="F224" s="9" t="s">
        <v>1152</v>
      </c>
      <c r="G224" s="8" t="s">
        <v>822</v>
      </c>
      <c r="H224" s="9" t="s">
        <v>857</v>
      </c>
      <c r="I224" s="8" t="s">
        <v>803</v>
      </c>
      <c r="J224" s="8">
        <v>100</v>
      </c>
      <c r="K224" s="13" t="s">
        <v>851</v>
      </c>
      <c r="L224" s="13" t="s">
        <v>855</v>
      </c>
      <c r="M224" s="11">
        <v>39</v>
      </c>
      <c r="N224" s="8"/>
      <c r="O224" s="14"/>
    </row>
    <row r="225" spans="1:15" ht="165">
      <c r="A225" s="1">
        <v>215</v>
      </c>
      <c r="B225" t="s">
        <v>241</v>
      </c>
      <c r="C225" s="8" t="s">
        <v>26</v>
      </c>
      <c r="D225" s="8" t="s">
        <v>846</v>
      </c>
      <c r="E225" s="9" t="s">
        <v>856</v>
      </c>
      <c r="F225" s="9" t="s">
        <v>1152</v>
      </c>
      <c r="G225" s="8" t="s">
        <v>822</v>
      </c>
      <c r="H225" s="9" t="s">
        <v>858</v>
      </c>
      <c r="I225" s="8" t="s">
        <v>803</v>
      </c>
      <c r="J225" s="8">
        <v>100</v>
      </c>
      <c r="K225" s="13" t="s">
        <v>851</v>
      </c>
      <c r="L225" s="13" t="s">
        <v>855</v>
      </c>
      <c r="M225" s="11">
        <v>39</v>
      </c>
      <c r="N225" s="8"/>
      <c r="O225" s="14"/>
    </row>
    <row r="226" spans="1:15" ht="105">
      <c r="A226" s="1">
        <v>216</v>
      </c>
      <c r="B226" t="s">
        <v>242</v>
      </c>
      <c r="C226" s="8" t="s">
        <v>26</v>
      </c>
      <c r="D226" s="8" t="s">
        <v>846</v>
      </c>
      <c r="E226" s="9" t="s">
        <v>856</v>
      </c>
      <c r="F226" s="9" t="s">
        <v>1152</v>
      </c>
      <c r="G226" s="8" t="s">
        <v>822</v>
      </c>
      <c r="H226" s="9" t="s">
        <v>859</v>
      </c>
      <c r="I226" s="8" t="s">
        <v>803</v>
      </c>
      <c r="J226" s="8">
        <v>100</v>
      </c>
      <c r="K226" s="13" t="s">
        <v>851</v>
      </c>
      <c r="L226" s="13" t="s">
        <v>855</v>
      </c>
      <c r="M226" s="11">
        <v>39</v>
      </c>
      <c r="N226" s="8"/>
      <c r="O226" s="14"/>
    </row>
    <row r="227" spans="1:15" ht="105">
      <c r="A227" s="1">
        <v>217</v>
      </c>
      <c r="B227" t="s">
        <v>243</v>
      </c>
      <c r="C227" s="8" t="s">
        <v>26</v>
      </c>
      <c r="D227" s="8" t="s">
        <v>860</v>
      </c>
      <c r="E227" s="9" t="s">
        <v>861</v>
      </c>
      <c r="F227" s="9" t="s">
        <v>1152</v>
      </c>
      <c r="G227" s="8" t="s">
        <v>822</v>
      </c>
      <c r="H227" s="9" t="s">
        <v>862</v>
      </c>
      <c r="I227" s="8" t="s">
        <v>809</v>
      </c>
      <c r="J227" s="8">
        <v>1</v>
      </c>
      <c r="K227" s="13" t="s">
        <v>863</v>
      </c>
      <c r="L227" s="13" t="s">
        <v>864</v>
      </c>
      <c r="M227" s="11">
        <v>26.86</v>
      </c>
      <c r="N227" s="8"/>
      <c r="O227" s="14"/>
    </row>
    <row r="228" spans="1:15" ht="150">
      <c r="A228" s="1">
        <v>218</v>
      </c>
      <c r="B228" t="s">
        <v>244</v>
      </c>
      <c r="C228" s="8" t="s">
        <v>26</v>
      </c>
      <c r="D228" s="8" t="s">
        <v>865</v>
      </c>
      <c r="E228" s="9" t="s">
        <v>866</v>
      </c>
      <c r="F228" s="9" t="s">
        <v>1152</v>
      </c>
      <c r="G228" s="8" t="s">
        <v>822</v>
      </c>
      <c r="H228" s="9" t="s">
        <v>867</v>
      </c>
      <c r="I228" s="8" t="s">
        <v>809</v>
      </c>
      <c r="J228" s="8">
        <v>1</v>
      </c>
      <c r="K228" s="13" t="s">
        <v>868</v>
      </c>
      <c r="L228" s="13" t="s">
        <v>869</v>
      </c>
      <c r="M228" s="11">
        <v>13</v>
      </c>
      <c r="N228" s="8"/>
      <c r="O228" s="14"/>
    </row>
    <row r="229" spans="1:15" ht="150">
      <c r="A229" s="1">
        <v>219</v>
      </c>
      <c r="B229" t="s">
        <v>245</v>
      </c>
      <c r="C229" s="8" t="s">
        <v>26</v>
      </c>
      <c r="D229" s="8" t="s">
        <v>865</v>
      </c>
      <c r="E229" s="9" t="s">
        <v>866</v>
      </c>
      <c r="F229" s="9" t="s">
        <v>1152</v>
      </c>
      <c r="G229" s="8" t="s">
        <v>822</v>
      </c>
      <c r="H229" s="9" t="s">
        <v>870</v>
      </c>
      <c r="I229" s="8" t="s">
        <v>803</v>
      </c>
      <c r="J229" s="8">
        <v>100</v>
      </c>
      <c r="K229" s="13" t="s">
        <v>871</v>
      </c>
      <c r="L229" s="13" t="s">
        <v>872</v>
      </c>
      <c r="M229" s="11">
        <v>26</v>
      </c>
      <c r="N229" s="8"/>
      <c r="O229" s="14"/>
    </row>
    <row r="230" spans="1:15" ht="105">
      <c r="A230" s="1">
        <v>220</v>
      </c>
      <c r="B230" t="s">
        <v>246</v>
      </c>
      <c r="C230" s="8" t="s">
        <v>26</v>
      </c>
      <c r="D230" s="8" t="s">
        <v>865</v>
      </c>
      <c r="E230" s="9" t="s">
        <v>873</v>
      </c>
      <c r="F230" s="9" t="s">
        <v>1152</v>
      </c>
      <c r="G230" s="8" t="s">
        <v>822</v>
      </c>
      <c r="H230" s="9" t="s">
        <v>874</v>
      </c>
      <c r="I230" s="8" t="s">
        <v>803</v>
      </c>
      <c r="J230" s="8">
        <v>100</v>
      </c>
      <c r="K230" s="13" t="s">
        <v>868</v>
      </c>
      <c r="L230" s="13" t="s">
        <v>871</v>
      </c>
      <c r="M230" s="11">
        <v>8.7100000000000009</v>
      </c>
      <c r="N230" s="8"/>
      <c r="O230" s="14"/>
    </row>
    <row r="231" spans="1:15" ht="105">
      <c r="A231" s="1">
        <v>221</v>
      </c>
      <c r="B231" t="s">
        <v>247</v>
      </c>
      <c r="C231" s="8" t="s">
        <v>26</v>
      </c>
      <c r="D231" s="8" t="s">
        <v>865</v>
      </c>
      <c r="E231" s="9" t="s">
        <v>875</v>
      </c>
      <c r="F231" s="9" t="s">
        <v>1152</v>
      </c>
      <c r="G231" s="8" t="s">
        <v>822</v>
      </c>
      <c r="H231" s="9" t="s">
        <v>876</v>
      </c>
      <c r="I231" s="8" t="s">
        <v>803</v>
      </c>
      <c r="J231" s="8">
        <v>100</v>
      </c>
      <c r="K231" s="13" t="s">
        <v>838</v>
      </c>
      <c r="L231" s="13" t="s">
        <v>810</v>
      </c>
      <c r="M231" s="11">
        <v>8.43</v>
      </c>
      <c r="N231" s="8"/>
      <c r="O231" s="14"/>
    </row>
    <row r="232" spans="1:15" ht="120">
      <c r="A232" s="1">
        <v>222</v>
      </c>
      <c r="B232" t="s">
        <v>248</v>
      </c>
      <c r="C232" s="8" t="s">
        <v>26</v>
      </c>
      <c r="D232" s="8" t="s">
        <v>877</v>
      </c>
      <c r="E232" s="9" t="s">
        <v>878</v>
      </c>
      <c r="F232" s="9" t="s">
        <v>1152</v>
      </c>
      <c r="G232" s="8" t="s">
        <v>801</v>
      </c>
      <c r="H232" s="9" t="s">
        <v>879</v>
      </c>
      <c r="I232" s="8" t="s">
        <v>803</v>
      </c>
      <c r="J232" s="8">
        <v>100</v>
      </c>
      <c r="K232" s="13" t="s">
        <v>880</v>
      </c>
      <c r="L232" s="13" t="s">
        <v>881</v>
      </c>
      <c r="M232" s="11">
        <v>28.86</v>
      </c>
      <c r="N232" s="8"/>
      <c r="O232" s="14"/>
    </row>
    <row r="233" spans="1:15" ht="120">
      <c r="A233" s="1">
        <v>223</v>
      </c>
      <c r="B233" t="s">
        <v>249</v>
      </c>
      <c r="C233" s="8" t="s">
        <v>26</v>
      </c>
      <c r="D233" s="8" t="s">
        <v>877</v>
      </c>
      <c r="E233" s="9" t="s">
        <v>882</v>
      </c>
      <c r="F233" s="9" t="s">
        <v>1152</v>
      </c>
      <c r="G233" s="8" t="s">
        <v>801</v>
      </c>
      <c r="H233" s="9" t="s">
        <v>883</v>
      </c>
      <c r="I233" s="8" t="s">
        <v>803</v>
      </c>
      <c r="J233" s="8">
        <v>100</v>
      </c>
      <c r="K233" s="13" t="s">
        <v>880</v>
      </c>
      <c r="L233" s="13" t="s">
        <v>881</v>
      </c>
      <c r="M233" s="11">
        <v>28.86</v>
      </c>
      <c r="N233" s="8"/>
      <c r="O233" s="14"/>
    </row>
    <row r="234" spans="1:15" ht="120">
      <c r="A234" s="1">
        <v>224</v>
      </c>
      <c r="B234" t="s">
        <v>250</v>
      </c>
      <c r="C234" s="8" t="s">
        <v>26</v>
      </c>
      <c r="D234" s="8" t="s">
        <v>877</v>
      </c>
      <c r="E234" s="9" t="s">
        <v>882</v>
      </c>
      <c r="F234" s="9" t="s">
        <v>1152</v>
      </c>
      <c r="G234" s="8" t="s">
        <v>801</v>
      </c>
      <c r="H234" s="9" t="s">
        <v>884</v>
      </c>
      <c r="I234" s="8" t="s">
        <v>803</v>
      </c>
      <c r="J234" s="8">
        <v>100</v>
      </c>
      <c r="K234" s="13" t="s">
        <v>880</v>
      </c>
      <c r="L234" s="13" t="s">
        <v>881</v>
      </c>
      <c r="M234" s="11">
        <v>28.86</v>
      </c>
      <c r="N234" s="8"/>
      <c r="O234" s="14"/>
    </row>
    <row r="235" spans="1:15" ht="120">
      <c r="A235" s="1">
        <v>225</v>
      </c>
      <c r="B235" t="s">
        <v>251</v>
      </c>
      <c r="C235" s="8" t="s">
        <v>26</v>
      </c>
      <c r="D235" s="8" t="s">
        <v>877</v>
      </c>
      <c r="E235" s="9" t="s">
        <v>885</v>
      </c>
      <c r="F235" s="9" t="s">
        <v>1152</v>
      </c>
      <c r="G235" s="8" t="s">
        <v>801</v>
      </c>
      <c r="H235" s="9" t="s">
        <v>886</v>
      </c>
      <c r="I235" s="8" t="s">
        <v>803</v>
      </c>
      <c r="J235" s="8">
        <v>100</v>
      </c>
      <c r="K235" s="13" t="s">
        <v>887</v>
      </c>
      <c r="L235" s="13" t="s">
        <v>888</v>
      </c>
      <c r="M235" s="11">
        <v>35.43</v>
      </c>
      <c r="N235" s="8"/>
      <c r="O235" s="14"/>
    </row>
    <row r="236" spans="1:15" ht="120">
      <c r="A236" s="1">
        <v>226</v>
      </c>
      <c r="B236" t="s">
        <v>252</v>
      </c>
      <c r="C236" s="8" t="s">
        <v>26</v>
      </c>
      <c r="D236" s="8" t="s">
        <v>877</v>
      </c>
      <c r="E236" s="9" t="s">
        <v>889</v>
      </c>
      <c r="F236" s="9" t="s">
        <v>1152</v>
      </c>
      <c r="G236" s="8" t="s">
        <v>801</v>
      </c>
      <c r="H236" s="9" t="s">
        <v>890</v>
      </c>
      <c r="I236" s="8" t="s">
        <v>809</v>
      </c>
      <c r="J236" s="8">
        <v>4</v>
      </c>
      <c r="K236" s="13" t="s">
        <v>891</v>
      </c>
      <c r="L236" s="13" t="s">
        <v>888</v>
      </c>
      <c r="M236" s="11">
        <v>38.57</v>
      </c>
      <c r="N236" s="8"/>
      <c r="O236" s="14"/>
    </row>
    <row r="237" spans="1:15" ht="105">
      <c r="A237" s="1">
        <v>227</v>
      </c>
      <c r="B237" t="s">
        <v>253</v>
      </c>
      <c r="C237" s="8" t="s">
        <v>26</v>
      </c>
      <c r="D237" s="8" t="s">
        <v>892</v>
      </c>
      <c r="E237" s="9" t="s">
        <v>893</v>
      </c>
      <c r="F237" s="9" t="s">
        <v>1152</v>
      </c>
      <c r="G237" s="8" t="s">
        <v>801</v>
      </c>
      <c r="H237" s="9" t="s">
        <v>894</v>
      </c>
      <c r="I237" s="8" t="s">
        <v>809</v>
      </c>
      <c r="J237" s="8">
        <v>1</v>
      </c>
      <c r="K237" s="13" t="s">
        <v>895</v>
      </c>
      <c r="L237" s="13" t="s">
        <v>896</v>
      </c>
      <c r="M237" s="11">
        <v>15.71</v>
      </c>
      <c r="N237" s="8"/>
      <c r="O237" s="14"/>
    </row>
    <row r="238" spans="1:15" ht="150">
      <c r="A238" s="1">
        <v>228</v>
      </c>
      <c r="B238" t="s">
        <v>254</v>
      </c>
      <c r="C238" s="8" t="s">
        <v>26</v>
      </c>
      <c r="D238" s="8" t="s">
        <v>892</v>
      </c>
      <c r="E238" s="9" t="s">
        <v>897</v>
      </c>
      <c r="F238" s="9" t="s">
        <v>1152</v>
      </c>
      <c r="G238" s="8" t="s">
        <v>801</v>
      </c>
      <c r="H238" s="9" t="s">
        <v>898</v>
      </c>
      <c r="I238" s="8" t="s">
        <v>809</v>
      </c>
      <c r="J238" s="8">
        <v>1</v>
      </c>
      <c r="K238" s="13" t="s">
        <v>895</v>
      </c>
      <c r="L238" s="13" t="s">
        <v>896</v>
      </c>
      <c r="M238" s="11">
        <v>15.71</v>
      </c>
      <c r="N238" s="8"/>
      <c r="O238" s="14"/>
    </row>
    <row r="239" spans="1:15" ht="105">
      <c r="A239" s="1">
        <v>229</v>
      </c>
      <c r="B239" t="s">
        <v>255</v>
      </c>
      <c r="C239" s="8" t="s">
        <v>26</v>
      </c>
      <c r="D239" s="8" t="s">
        <v>892</v>
      </c>
      <c r="E239" s="9" t="s">
        <v>893</v>
      </c>
      <c r="F239" s="9" t="s">
        <v>1152</v>
      </c>
      <c r="G239" s="8" t="s">
        <v>801</v>
      </c>
      <c r="H239" s="9" t="s">
        <v>899</v>
      </c>
      <c r="I239" s="8" t="s">
        <v>809</v>
      </c>
      <c r="J239" s="8">
        <v>1</v>
      </c>
      <c r="K239" s="13" t="s">
        <v>895</v>
      </c>
      <c r="L239" s="13" t="s">
        <v>896</v>
      </c>
      <c r="M239" s="11">
        <v>15.71</v>
      </c>
      <c r="N239" s="8"/>
      <c r="O239" s="14"/>
    </row>
    <row r="240" spans="1:15" ht="105">
      <c r="A240" s="1">
        <v>230</v>
      </c>
      <c r="B240" t="s">
        <v>256</v>
      </c>
      <c r="C240" s="8" t="s">
        <v>26</v>
      </c>
      <c r="D240" s="8" t="s">
        <v>892</v>
      </c>
      <c r="E240" s="9" t="s">
        <v>897</v>
      </c>
      <c r="F240" s="9" t="s">
        <v>1152</v>
      </c>
      <c r="G240" s="8" t="s">
        <v>801</v>
      </c>
      <c r="H240" s="9" t="s">
        <v>900</v>
      </c>
      <c r="I240" s="8" t="s">
        <v>809</v>
      </c>
      <c r="J240" s="8">
        <v>1</v>
      </c>
      <c r="K240" s="13" t="s">
        <v>895</v>
      </c>
      <c r="L240" s="13" t="s">
        <v>896</v>
      </c>
      <c r="M240" s="11">
        <v>15.71</v>
      </c>
      <c r="N240" s="8"/>
      <c r="O240" s="14"/>
    </row>
    <row r="241" spans="1:15" ht="105">
      <c r="A241" s="1">
        <v>231</v>
      </c>
      <c r="B241" t="s">
        <v>257</v>
      </c>
      <c r="C241" s="8" t="s">
        <v>26</v>
      </c>
      <c r="D241" s="8" t="s">
        <v>892</v>
      </c>
      <c r="E241" s="9" t="s">
        <v>893</v>
      </c>
      <c r="F241" s="9" t="s">
        <v>1152</v>
      </c>
      <c r="G241" s="8" t="s">
        <v>801</v>
      </c>
      <c r="H241" s="9" t="s">
        <v>901</v>
      </c>
      <c r="I241" s="8" t="s">
        <v>809</v>
      </c>
      <c r="J241" s="8">
        <v>1</v>
      </c>
      <c r="K241" s="13" t="s">
        <v>895</v>
      </c>
      <c r="L241" s="13" t="s">
        <v>896</v>
      </c>
      <c r="M241" s="11">
        <v>15.71</v>
      </c>
      <c r="N241" s="8"/>
      <c r="O241" s="14"/>
    </row>
    <row r="242" spans="1:15" ht="105">
      <c r="A242" s="1">
        <v>232</v>
      </c>
      <c r="B242" t="s">
        <v>258</v>
      </c>
      <c r="C242" s="8" t="s">
        <v>26</v>
      </c>
      <c r="D242" s="8" t="s">
        <v>892</v>
      </c>
      <c r="E242" s="9" t="s">
        <v>893</v>
      </c>
      <c r="F242" s="9" t="s">
        <v>1152</v>
      </c>
      <c r="G242" s="8" t="s">
        <v>801</v>
      </c>
      <c r="H242" s="9" t="s">
        <v>902</v>
      </c>
      <c r="I242" s="8" t="s">
        <v>809</v>
      </c>
      <c r="J242" s="8">
        <v>1</v>
      </c>
      <c r="K242" s="13" t="s">
        <v>895</v>
      </c>
      <c r="L242" s="13" t="s">
        <v>896</v>
      </c>
      <c r="M242" s="11">
        <v>15.71</v>
      </c>
      <c r="N242" s="8"/>
      <c r="O242" s="14"/>
    </row>
    <row r="243" spans="1:15" ht="105">
      <c r="A243" s="1">
        <v>233</v>
      </c>
      <c r="B243" t="s">
        <v>259</v>
      </c>
      <c r="C243" s="8" t="s">
        <v>26</v>
      </c>
      <c r="D243" s="8" t="s">
        <v>892</v>
      </c>
      <c r="E243" s="9" t="s">
        <v>893</v>
      </c>
      <c r="F243" s="9" t="s">
        <v>1152</v>
      </c>
      <c r="G243" s="8" t="s">
        <v>801</v>
      </c>
      <c r="H243" s="9" t="s">
        <v>903</v>
      </c>
      <c r="I243" s="8" t="s">
        <v>809</v>
      </c>
      <c r="J243" s="8">
        <v>1</v>
      </c>
      <c r="K243" s="13" t="s">
        <v>895</v>
      </c>
      <c r="L243" s="13" t="s">
        <v>896</v>
      </c>
      <c r="M243" s="11">
        <v>15.71</v>
      </c>
      <c r="N243" s="8"/>
      <c r="O243" s="14"/>
    </row>
    <row r="244" spans="1:15" ht="135">
      <c r="A244" s="1">
        <v>234</v>
      </c>
      <c r="B244" t="s">
        <v>260</v>
      </c>
      <c r="C244" s="8" t="s">
        <v>26</v>
      </c>
      <c r="D244" s="8" t="s">
        <v>904</v>
      </c>
      <c r="E244" s="9" t="s">
        <v>905</v>
      </c>
      <c r="F244" s="9" t="s">
        <v>1152</v>
      </c>
      <c r="G244" s="8" t="s">
        <v>822</v>
      </c>
      <c r="H244" s="9" t="s">
        <v>906</v>
      </c>
      <c r="I244" s="8" t="s">
        <v>809</v>
      </c>
      <c r="J244" s="8">
        <v>12</v>
      </c>
      <c r="K244" s="13" t="s">
        <v>838</v>
      </c>
      <c r="L244" s="13" t="s">
        <v>907</v>
      </c>
      <c r="M244" s="11">
        <v>51.86</v>
      </c>
      <c r="N244" s="8"/>
      <c r="O244" s="14"/>
    </row>
    <row r="245" spans="1:15" ht="135">
      <c r="A245" s="1">
        <v>235</v>
      </c>
      <c r="B245" t="s">
        <v>261</v>
      </c>
      <c r="C245" s="8" t="s">
        <v>26</v>
      </c>
      <c r="D245" s="8" t="s">
        <v>904</v>
      </c>
      <c r="E245" s="9" t="s">
        <v>905</v>
      </c>
      <c r="F245" s="9" t="s">
        <v>1152</v>
      </c>
      <c r="G245" s="8" t="s">
        <v>801</v>
      </c>
      <c r="H245" s="9" t="s">
        <v>908</v>
      </c>
      <c r="I245" s="8" t="s">
        <v>803</v>
      </c>
      <c r="J245" s="8">
        <v>100</v>
      </c>
      <c r="K245" s="13" t="s">
        <v>838</v>
      </c>
      <c r="L245" s="13" t="s">
        <v>907</v>
      </c>
      <c r="M245" s="11">
        <v>51.86</v>
      </c>
      <c r="N245" s="8"/>
      <c r="O245" s="14"/>
    </row>
    <row r="246" spans="1:15" ht="105">
      <c r="A246" s="1">
        <v>236</v>
      </c>
      <c r="B246" t="s">
        <v>262</v>
      </c>
      <c r="C246" s="8" t="s">
        <v>26</v>
      </c>
      <c r="D246" s="8" t="s">
        <v>25</v>
      </c>
      <c r="E246" s="9" t="s">
        <v>909</v>
      </c>
      <c r="F246" s="9" t="s">
        <v>1152</v>
      </c>
      <c r="G246" s="8" t="s">
        <v>822</v>
      </c>
      <c r="H246" s="9" t="s">
        <v>910</v>
      </c>
      <c r="I246" s="8" t="s">
        <v>809</v>
      </c>
      <c r="J246" s="8">
        <v>1</v>
      </c>
      <c r="K246" s="13" t="s">
        <v>838</v>
      </c>
      <c r="L246" s="13" t="s">
        <v>907</v>
      </c>
      <c r="M246" s="11">
        <v>51.86</v>
      </c>
      <c r="N246" s="8"/>
      <c r="O246" s="14"/>
    </row>
    <row r="247" spans="1:15" ht="105">
      <c r="A247" s="1">
        <v>237</v>
      </c>
      <c r="B247" t="s">
        <v>263</v>
      </c>
      <c r="C247" s="8" t="s">
        <v>26</v>
      </c>
      <c r="D247" s="8" t="s">
        <v>911</v>
      </c>
      <c r="E247" s="9" t="s">
        <v>912</v>
      </c>
      <c r="F247" s="9" t="s">
        <v>1152</v>
      </c>
      <c r="G247" s="8" t="s">
        <v>822</v>
      </c>
      <c r="H247" s="9" t="s">
        <v>913</v>
      </c>
      <c r="I247" s="8" t="s">
        <v>803</v>
      </c>
      <c r="J247" s="8">
        <v>100</v>
      </c>
      <c r="K247" s="13" t="s">
        <v>838</v>
      </c>
      <c r="L247" s="13" t="s">
        <v>907</v>
      </c>
      <c r="M247" s="11">
        <v>51.86</v>
      </c>
      <c r="N247" s="8"/>
      <c r="O247" s="14"/>
    </row>
    <row r="248" spans="1:15" ht="105">
      <c r="A248" s="1">
        <v>238</v>
      </c>
      <c r="B248" t="s">
        <v>264</v>
      </c>
      <c r="C248" s="8" t="s">
        <v>26</v>
      </c>
      <c r="D248" s="8" t="s">
        <v>911</v>
      </c>
      <c r="E248" s="9" t="s">
        <v>914</v>
      </c>
      <c r="F248" s="9" t="s">
        <v>1152</v>
      </c>
      <c r="G248" s="8" t="s">
        <v>822</v>
      </c>
      <c r="H248" s="9" t="s">
        <v>915</v>
      </c>
      <c r="I248" s="8" t="s">
        <v>803</v>
      </c>
      <c r="J248" s="8">
        <v>100</v>
      </c>
      <c r="K248" s="13" t="s">
        <v>838</v>
      </c>
      <c r="L248" s="13" t="s">
        <v>907</v>
      </c>
      <c r="M248" s="11">
        <v>51.86</v>
      </c>
      <c r="N248" s="8"/>
      <c r="O248" s="14"/>
    </row>
    <row r="249" spans="1:15" ht="105">
      <c r="A249" s="1">
        <v>239</v>
      </c>
      <c r="B249" t="s">
        <v>265</v>
      </c>
      <c r="C249" s="8" t="s">
        <v>26</v>
      </c>
      <c r="D249" s="8" t="s">
        <v>911</v>
      </c>
      <c r="E249" s="9" t="s">
        <v>914</v>
      </c>
      <c r="F249" s="9" t="s">
        <v>1152</v>
      </c>
      <c r="G249" s="8" t="s">
        <v>822</v>
      </c>
      <c r="H249" s="9" t="s">
        <v>916</v>
      </c>
      <c r="I249" s="8" t="s">
        <v>803</v>
      </c>
      <c r="J249" s="8">
        <v>100</v>
      </c>
      <c r="K249" s="13" t="s">
        <v>838</v>
      </c>
      <c r="L249" s="13" t="s">
        <v>907</v>
      </c>
      <c r="M249" s="11">
        <v>51.86</v>
      </c>
      <c r="N249" s="8"/>
      <c r="O249" s="14"/>
    </row>
    <row r="250" spans="1:15" ht="105">
      <c r="A250" s="1">
        <v>240</v>
      </c>
      <c r="B250" t="s">
        <v>266</v>
      </c>
      <c r="C250" s="8" t="s">
        <v>26</v>
      </c>
      <c r="D250" s="8" t="s">
        <v>911</v>
      </c>
      <c r="E250" s="9" t="s">
        <v>914</v>
      </c>
      <c r="F250" s="9" t="s">
        <v>1152</v>
      </c>
      <c r="G250" s="8" t="s">
        <v>822</v>
      </c>
      <c r="H250" s="9" t="s">
        <v>917</v>
      </c>
      <c r="I250" s="8" t="s">
        <v>803</v>
      </c>
      <c r="J250" s="8">
        <v>100</v>
      </c>
      <c r="K250" s="13" t="s">
        <v>838</v>
      </c>
      <c r="L250" s="13" t="s">
        <v>907</v>
      </c>
      <c r="M250" s="11">
        <v>51.86</v>
      </c>
      <c r="N250" s="8"/>
      <c r="O250" s="14"/>
    </row>
    <row r="251" spans="1:15" ht="180">
      <c r="A251" s="1">
        <v>241</v>
      </c>
      <c r="B251" t="s">
        <v>267</v>
      </c>
      <c r="C251" s="8" t="s">
        <v>26</v>
      </c>
      <c r="D251" s="8" t="s">
        <v>918</v>
      </c>
      <c r="E251" s="9" t="s">
        <v>919</v>
      </c>
      <c r="F251" s="9" t="s">
        <v>1152</v>
      </c>
      <c r="G251" s="8" t="s">
        <v>801</v>
      </c>
      <c r="H251" s="9" t="s">
        <v>920</v>
      </c>
      <c r="I251" s="8" t="s">
        <v>809</v>
      </c>
      <c r="J251" s="8">
        <v>12</v>
      </c>
      <c r="K251" s="13" t="s">
        <v>838</v>
      </c>
      <c r="L251" s="13" t="s">
        <v>907</v>
      </c>
      <c r="M251" s="11">
        <v>51.86</v>
      </c>
      <c r="N251" s="8"/>
      <c r="O251" s="14"/>
    </row>
    <row r="252" spans="1:15" ht="120">
      <c r="A252" s="1">
        <v>242</v>
      </c>
      <c r="B252" t="s">
        <v>268</v>
      </c>
      <c r="C252" s="8" t="s">
        <v>26</v>
      </c>
      <c r="D252" s="8" t="s">
        <v>918</v>
      </c>
      <c r="E252" s="9" t="s">
        <v>919</v>
      </c>
      <c r="F252" s="9" t="s">
        <v>1152</v>
      </c>
      <c r="G252" s="8" t="s">
        <v>822</v>
      </c>
      <c r="H252" s="9" t="s">
        <v>921</v>
      </c>
      <c r="I252" s="8" t="s">
        <v>803</v>
      </c>
      <c r="J252" s="8">
        <v>100</v>
      </c>
      <c r="K252" s="13" t="s">
        <v>838</v>
      </c>
      <c r="L252" s="13" t="s">
        <v>907</v>
      </c>
      <c r="M252" s="11">
        <v>51.86</v>
      </c>
      <c r="N252" s="8"/>
      <c r="O252" s="14"/>
    </row>
    <row r="253" spans="1:15" ht="120">
      <c r="A253" s="1">
        <v>243</v>
      </c>
      <c r="B253" t="s">
        <v>269</v>
      </c>
      <c r="C253" s="8" t="s">
        <v>26</v>
      </c>
      <c r="D253" s="8" t="s">
        <v>918</v>
      </c>
      <c r="E253" s="9" t="s">
        <v>922</v>
      </c>
      <c r="F253" s="9" t="s">
        <v>1152</v>
      </c>
      <c r="G253" s="8" t="s">
        <v>822</v>
      </c>
      <c r="H253" s="9" t="s">
        <v>923</v>
      </c>
      <c r="I253" s="8" t="s">
        <v>803</v>
      </c>
      <c r="J253" s="8">
        <v>100</v>
      </c>
      <c r="K253" s="13" t="s">
        <v>838</v>
      </c>
      <c r="L253" s="13" t="s">
        <v>907</v>
      </c>
      <c r="M253" s="11">
        <v>51.86</v>
      </c>
      <c r="N253" s="8"/>
      <c r="O253" s="14"/>
    </row>
    <row r="254" spans="1:15" ht="180">
      <c r="A254" s="1">
        <v>244</v>
      </c>
      <c r="B254" t="s">
        <v>270</v>
      </c>
      <c r="C254" s="8" t="s">
        <v>26</v>
      </c>
      <c r="D254" s="8" t="s">
        <v>924</v>
      </c>
      <c r="E254" s="9" t="s">
        <v>925</v>
      </c>
      <c r="F254" s="9" t="s">
        <v>1152</v>
      </c>
      <c r="G254" s="8" t="s">
        <v>801</v>
      </c>
      <c r="H254" s="9" t="s">
        <v>920</v>
      </c>
      <c r="I254" s="8" t="s">
        <v>809</v>
      </c>
      <c r="J254" s="8">
        <v>12</v>
      </c>
      <c r="K254" s="13" t="s">
        <v>838</v>
      </c>
      <c r="L254" s="13" t="s">
        <v>907</v>
      </c>
      <c r="M254" s="11">
        <v>51.86</v>
      </c>
      <c r="N254" s="8"/>
      <c r="O254" s="14"/>
    </row>
    <row r="255" spans="1:15" ht="120">
      <c r="A255" s="1">
        <v>245</v>
      </c>
      <c r="B255" t="s">
        <v>271</v>
      </c>
      <c r="C255" s="8" t="s">
        <v>26</v>
      </c>
      <c r="D255" s="8" t="s">
        <v>924</v>
      </c>
      <c r="E255" s="9" t="s">
        <v>926</v>
      </c>
      <c r="F255" s="9" t="s">
        <v>1152</v>
      </c>
      <c r="G255" s="8" t="s">
        <v>822</v>
      </c>
      <c r="H255" s="9" t="s">
        <v>927</v>
      </c>
      <c r="I255" s="8" t="s">
        <v>803</v>
      </c>
      <c r="J255" s="8">
        <v>100</v>
      </c>
      <c r="K255" s="13" t="s">
        <v>838</v>
      </c>
      <c r="L255" s="13" t="s">
        <v>907</v>
      </c>
      <c r="M255" s="11">
        <v>51.86</v>
      </c>
      <c r="N255" s="8"/>
      <c r="O255" s="14"/>
    </row>
    <row r="256" spans="1:15" ht="105">
      <c r="A256" s="1">
        <v>246</v>
      </c>
      <c r="B256" t="s">
        <v>272</v>
      </c>
      <c r="C256" s="8" t="s">
        <v>26</v>
      </c>
      <c r="D256" s="8" t="s">
        <v>924</v>
      </c>
      <c r="E256" s="9" t="s">
        <v>928</v>
      </c>
      <c r="F256" s="9" t="s">
        <v>1152</v>
      </c>
      <c r="G256" s="8" t="s">
        <v>822</v>
      </c>
      <c r="H256" s="9" t="s">
        <v>929</v>
      </c>
      <c r="I256" s="8" t="s">
        <v>803</v>
      </c>
      <c r="J256" s="8">
        <v>100</v>
      </c>
      <c r="K256" s="13" t="s">
        <v>838</v>
      </c>
      <c r="L256" s="13" t="s">
        <v>907</v>
      </c>
      <c r="M256" s="11">
        <v>51.86</v>
      </c>
      <c r="N256" s="8"/>
      <c r="O256" s="14"/>
    </row>
    <row r="257" spans="1:15" ht="105">
      <c r="A257" s="1">
        <v>247</v>
      </c>
      <c r="B257" t="s">
        <v>273</v>
      </c>
      <c r="C257" s="8" t="s">
        <v>26</v>
      </c>
      <c r="D257" s="8" t="s">
        <v>930</v>
      </c>
      <c r="E257" s="9" t="s">
        <v>931</v>
      </c>
      <c r="F257" s="9" t="s">
        <v>1152</v>
      </c>
      <c r="G257" s="8" t="s">
        <v>822</v>
      </c>
      <c r="H257" s="9" t="s">
        <v>932</v>
      </c>
      <c r="I257" s="8" t="s">
        <v>809</v>
      </c>
      <c r="J257" s="8">
        <v>1</v>
      </c>
      <c r="K257" s="13" t="s">
        <v>933</v>
      </c>
      <c r="L257" s="13" t="s">
        <v>934</v>
      </c>
      <c r="M257" s="11">
        <v>28</v>
      </c>
      <c r="N257" s="8"/>
      <c r="O257" s="14"/>
    </row>
    <row r="258" spans="1:15" ht="105">
      <c r="A258" s="1">
        <v>248</v>
      </c>
      <c r="B258" t="s">
        <v>274</v>
      </c>
      <c r="C258" s="8" t="s">
        <v>26</v>
      </c>
      <c r="D258" s="8" t="s">
        <v>930</v>
      </c>
      <c r="E258" s="9" t="s">
        <v>935</v>
      </c>
      <c r="F258" s="9" t="s">
        <v>1152</v>
      </c>
      <c r="G258" s="8" t="s">
        <v>822</v>
      </c>
      <c r="H258" s="9" t="s">
        <v>936</v>
      </c>
      <c r="I258" s="8" t="s">
        <v>803</v>
      </c>
      <c r="J258" s="8">
        <v>100</v>
      </c>
      <c r="K258" s="13" t="s">
        <v>933</v>
      </c>
      <c r="L258" s="13" t="s">
        <v>934</v>
      </c>
      <c r="M258" s="11">
        <v>28</v>
      </c>
      <c r="N258" s="8"/>
      <c r="O258" s="14"/>
    </row>
    <row r="259" spans="1:15" ht="105">
      <c r="A259" s="1">
        <v>249</v>
      </c>
      <c r="B259" t="s">
        <v>275</v>
      </c>
      <c r="C259" s="8" t="s">
        <v>26</v>
      </c>
      <c r="D259" s="8" t="s">
        <v>930</v>
      </c>
      <c r="E259" s="9" t="s">
        <v>935</v>
      </c>
      <c r="F259" s="9" t="s">
        <v>1152</v>
      </c>
      <c r="G259" s="8" t="s">
        <v>822</v>
      </c>
      <c r="H259" s="9" t="s">
        <v>937</v>
      </c>
      <c r="I259" s="8" t="s">
        <v>803</v>
      </c>
      <c r="J259" s="8">
        <v>100</v>
      </c>
      <c r="K259" s="13" t="s">
        <v>933</v>
      </c>
      <c r="L259" s="13" t="s">
        <v>934</v>
      </c>
      <c r="M259" s="11">
        <v>28</v>
      </c>
      <c r="N259" s="8"/>
      <c r="O259" s="14"/>
    </row>
    <row r="260" spans="1:15" ht="105">
      <c r="A260" s="1">
        <v>250</v>
      </c>
      <c r="B260" t="s">
        <v>276</v>
      </c>
      <c r="C260" s="8" t="s">
        <v>26</v>
      </c>
      <c r="D260" s="8" t="s">
        <v>930</v>
      </c>
      <c r="E260" s="9" t="s">
        <v>938</v>
      </c>
      <c r="F260" s="9" t="s">
        <v>1152</v>
      </c>
      <c r="G260" s="8" t="s">
        <v>822</v>
      </c>
      <c r="H260" s="9" t="s">
        <v>939</v>
      </c>
      <c r="I260" s="8" t="s">
        <v>803</v>
      </c>
      <c r="J260" s="8">
        <v>100</v>
      </c>
      <c r="K260" s="13" t="s">
        <v>933</v>
      </c>
      <c r="L260" s="13" t="s">
        <v>934</v>
      </c>
      <c r="M260" s="11">
        <v>28</v>
      </c>
      <c r="N260" s="8"/>
      <c r="O260" s="14"/>
    </row>
    <row r="261" spans="1:15" ht="105">
      <c r="A261" s="1">
        <v>251</v>
      </c>
      <c r="B261" t="s">
        <v>277</v>
      </c>
      <c r="C261" s="8" t="s">
        <v>26</v>
      </c>
      <c r="D261" s="8" t="s">
        <v>930</v>
      </c>
      <c r="E261" s="9" t="s">
        <v>940</v>
      </c>
      <c r="F261" s="9" t="s">
        <v>1152</v>
      </c>
      <c r="G261" s="8" t="s">
        <v>822</v>
      </c>
      <c r="H261" s="9" t="s">
        <v>941</v>
      </c>
      <c r="I261" s="8" t="s">
        <v>803</v>
      </c>
      <c r="J261" s="8">
        <v>100</v>
      </c>
      <c r="K261" s="13" t="s">
        <v>933</v>
      </c>
      <c r="L261" s="13" t="s">
        <v>934</v>
      </c>
      <c r="M261" s="11">
        <v>28</v>
      </c>
      <c r="N261" s="8"/>
      <c r="O261" s="14"/>
    </row>
    <row r="262" spans="1:15" ht="105">
      <c r="A262" s="1">
        <v>252</v>
      </c>
      <c r="B262" t="s">
        <v>278</v>
      </c>
      <c r="C262" s="8" t="s">
        <v>26</v>
      </c>
      <c r="D262" s="8" t="s">
        <v>942</v>
      </c>
      <c r="E262" s="9" t="s">
        <v>943</v>
      </c>
      <c r="F262" s="9" t="s">
        <v>1152</v>
      </c>
      <c r="G262" s="8" t="s">
        <v>822</v>
      </c>
      <c r="H262" s="9" t="s">
        <v>939</v>
      </c>
      <c r="I262" s="8" t="s">
        <v>803</v>
      </c>
      <c r="J262" s="8">
        <v>100</v>
      </c>
      <c r="K262" s="13" t="s">
        <v>933</v>
      </c>
      <c r="L262" s="13" t="s">
        <v>934</v>
      </c>
      <c r="M262" s="11">
        <v>28</v>
      </c>
      <c r="N262" s="8"/>
      <c r="O262" s="14"/>
    </row>
    <row r="263" spans="1:15" ht="105">
      <c r="A263" s="1">
        <v>253</v>
      </c>
      <c r="B263" t="s">
        <v>279</v>
      </c>
      <c r="C263" s="8" t="s">
        <v>26</v>
      </c>
      <c r="D263" s="8" t="s">
        <v>942</v>
      </c>
      <c r="E263" s="9" t="s">
        <v>943</v>
      </c>
      <c r="F263" s="9" t="s">
        <v>1152</v>
      </c>
      <c r="G263" s="8" t="s">
        <v>822</v>
      </c>
      <c r="H263" s="9" t="s">
        <v>941</v>
      </c>
      <c r="I263" s="8" t="s">
        <v>803</v>
      </c>
      <c r="J263" s="8">
        <v>100</v>
      </c>
      <c r="K263" s="13" t="s">
        <v>933</v>
      </c>
      <c r="L263" s="13" t="s">
        <v>934</v>
      </c>
      <c r="M263" s="11">
        <v>28</v>
      </c>
      <c r="N263" s="8"/>
      <c r="O263" s="14"/>
    </row>
    <row r="264" spans="1:15" ht="105">
      <c r="A264" s="1">
        <v>254</v>
      </c>
      <c r="B264" t="s">
        <v>280</v>
      </c>
      <c r="C264" s="8" t="s">
        <v>26</v>
      </c>
      <c r="D264" s="8" t="s">
        <v>918</v>
      </c>
      <c r="E264" s="9" t="s">
        <v>944</v>
      </c>
      <c r="F264" s="9" t="s">
        <v>1152</v>
      </c>
      <c r="G264" s="8" t="s">
        <v>822</v>
      </c>
      <c r="H264" s="9" t="s">
        <v>945</v>
      </c>
      <c r="I264" s="8" t="s">
        <v>809</v>
      </c>
      <c r="J264" s="8">
        <v>1</v>
      </c>
      <c r="K264" s="13" t="s">
        <v>933</v>
      </c>
      <c r="L264" s="13" t="s">
        <v>934</v>
      </c>
      <c r="M264" s="11">
        <v>28</v>
      </c>
      <c r="N264" s="8"/>
      <c r="O264" s="14"/>
    </row>
    <row r="265" spans="1:15" ht="105">
      <c r="A265" s="1">
        <v>255</v>
      </c>
      <c r="B265" t="s">
        <v>281</v>
      </c>
      <c r="C265" s="8" t="s">
        <v>26</v>
      </c>
      <c r="D265" s="8" t="s">
        <v>918</v>
      </c>
      <c r="E265" s="9" t="s">
        <v>944</v>
      </c>
      <c r="F265" s="9" t="s">
        <v>1152</v>
      </c>
      <c r="G265" s="8" t="s">
        <v>801</v>
      </c>
      <c r="H265" s="9" t="s">
        <v>946</v>
      </c>
      <c r="I265" s="8" t="s">
        <v>803</v>
      </c>
      <c r="J265" s="8">
        <v>100</v>
      </c>
      <c r="K265" s="13" t="s">
        <v>933</v>
      </c>
      <c r="L265" s="13" t="s">
        <v>934</v>
      </c>
      <c r="M265" s="11">
        <v>28</v>
      </c>
      <c r="N265" s="8"/>
      <c r="O265" s="14"/>
    </row>
    <row r="266" spans="1:15" ht="105">
      <c r="A266" s="1">
        <v>256</v>
      </c>
      <c r="B266" t="s">
        <v>282</v>
      </c>
      <c r="C266" s="8" t="s">
        <v>26</v>
      </c>
      <c r="D266" s="8" t="s">
        <v>918</v>
      </c>
      <c r="E266" s="9" t="s">
        <v>944</v>
      </c>
      <c r="F266" s="9" t="s">
        <v>1152</v>
      </c>
      <c r="G266" s="8" t="s">
        <v>822</v>
      </c>
      <c r="H266" s="9" t="s">
        <v>947</v>
      </c>
      <c r="I266" s="8" t="s">
        <v>809</v>
      </c>
      <c r="J266" s="8">
        <v>1</v>
      </c>
      <c r="K266" s="13" t="s">
        <v>933</v>
      </c>
      <c r="L266" s="13" t="s">
        <v>934</v>
      </c>
      <c r="M266" s="11">
        <v>28</v>
      </c>
      <c r="N266" s="8"/>
      <c r="O266" s="14"/>
    </row>
    <row r="267" spans="1:15" ht="105">
      <c r="A267" s="1">
        <v>257</v>
      </c>
      <c r="B267" t="s">
        <v>283</v>
      </c>
      <c r="C267" s="8" t="s">
        <v>26</v>
      </c>
      <c r="D267" s="8" t="s">
        <v>918</v>
      </c>
      <c r="E267" s="9" t="s">
        <v>944</v>
      </c>
      <c r="F267" s="9" t="s">
        <v>1152</v>
      </c>
      <c r="G267" s="8" t="s">
        <v>822</v>
      </c>
      <c r="H267" s="9" t="s">
        <v>948</v>
      </c>
      <c r="I267" s="8" t="s">
        <v>803</v>
      </c>
      <c r="J267" s="8">
        <v>100</v>
      </c>
      <c r="K267" s="13" t="s">
        <v>933</v>
      </c>
      <c r="L267" s="13" t="s">
        <v>934</v>
      </c>
      <c r="M267" s="11">
        <v>28</v>
      </c>
      <c r="N267" s="8"/>
      <c r="O267" s="14"/>
    </row>
    <row r="268" spans="1:15" ht="105">
      <c r="A268" s="1">
        <v>258</v>
      </c>
      <c r="B268" t="s">
        <v>284</v>
      </c>
      <c r="C268" s="8" t="s">
        <v>26</v>
      </c>
      <c r="D268" s="8" t="s">
        <v>918</v>
      </c>
      <c r="E268" s="9" t="s">
        <v>944</v>
      </c>
      <c r="F268" s="9" t="s">
        <v>1152</v>
      </c>
      <c r="G268" s="8" t="s">
        <v>822</v>
      </c>
      <c r="H268" s="9" t="s">
        <v>949</v>
      </c>
      <c r="I268" s="8" t="s">
        <v>809</v>
      </c>
      <c r="J268" s="8">
        <v>1</v>
      </c>
      <c r="K268" s="13" t="s">
        <v>933</v>
      </c>
      <c r="L268" s="13" t="s">
        <v>934</v>
      </c>
      <c r="M268" s="11">
        <v>28</v>
      </c>
      <c r="N268" s="8"/>
      <c r="O268" s="14"/>
    </row>
    <row r="269" spans="1:15" ht="105">
      <c r="A269" s="1">
        <v>259</v>
      </c>
      <c r="B269" t="s">
        <v>285</v>
      </c>
      <c r="C269" s="8" t="s">
        <v>26</v>
      </c>
      <c r="D269" s="8" t="s">
        <v>918</v>
      </c>
      <c r="E269" s="9" t="s">
        <v>944</v>
      </c>
      <c r="F269" s="9" t="s">
        <v>1152</v>
      </c>
      <c r="G269" s="8" t="s">
        <v>822</v>
      </c>
      <c r="H269" s="9" t="s">
        <v>950</v>
      </c>
      <c r="I269" s="8" t="s">
        <v>809</v>
      </c>
      <c r="J269" s="8">
        <v>1</v>
      </c>
      <c r="K269" s="13" t="s">
        <v>933</v>
      </c>
      <c r="L269" s="13" t="s">
        <v>934</v>
      </c>
      <c r="M269" s="11">
        <v>28</v>
      </c>
      <c r="N269" s="8"/>
      <c r="O269" s="14"/>
    </row>
    <row r="270" spans="1:15" ht="105">
      <c r="A270" s="1">
        <v>260</v>
      </c>
      <c r="B270" t="s">
        <v>286</v>
      </c>
      <c r="C270" s="8" t="s">
        <v>26</v>
      </c>
      <c r="D270" s="8" t="s">
        <v>918</v>
      </c>
      <c r="E270" s="9" t="s">
        <v>951</v>
      </c>
      <c r="F270" s="9" t="s">
        <v>1152</v>
      </c>
      <c r="G270" s="8" t="s">
        <v>822</v>
      </c>
      <c r="H270" s="9" t="s">
        <v>952</v>
      </c>
      <c r="I270" s="8" t="s">
        <v>809</v>
      </c>
      <c r="J270" s="8">
        <v>1</v>
      </c>
      <c r="K270" s="13" t="s">
        <v>933</v>
      </c>
      <c r="L270" s="13" t="s">
        <v>934</v>
      </c>
      <c r="M270" s="11">
        <v>28</v>
      </c>
      <c r="N270" s="8"/>
      <c r="O270" s="14"/>
    </row>
    <row r="271" spans="1:15" ht="105">
      <c r="A271" s="1">
        <v>261</v>
      </c>
      <c r="B271" t="s">
        <v>287</v>
      </c>
      <c r="C271" s="8" t="s">
        <v>26</v>
      </c>
      <c r="D271" s="8" t="s">
        <v>918</v>
      </c>
      <c r="E271" s="9" t="s">
        <v>953</v>
      </c>
      <c r="F271" s="9" t="s">
        <v>1152</v>
      </c>
      <c r="G271" s="8" t="s">
        <v>822</v>
      </c>
      <c r="H271" s="9" t="s">
        <v>954</v>
      </c>
      <c r="I271" s="8" t="s">
        <v>809</v>
      </c>
      <c r="J271" s="8">
        <v>1</v>
      </c>
      <c r="K271" s="13" t="s">
        <v>933</v>
      </c>
      <c r="L271" s="13" t="s">
        <v>934</v>
      </c>
      <c r="M271" s="11">
        <v>28</v>
      </c>
      <c r="N271" s="8"/>
      <c r="O271" s="14"/>
    </row>
    <row r="272" spans="1:15" ht="105">
      <c r="A272" s="1">
        <v>262</v>
      </c>
      <c r="B272" t="s">
        <v>288</v>
      </c>
      <c r="C272" s="8" t="s">
        <v>26</v>
      </c>
      <c r="D272" s="8" t="s">
        <v>918</v>
      </c>
      <c r="E272" s="9" t="s">
        <v>953</v>
      </c>
      <c r="F272" s="9" t="s">
        <v>1152</v>
      </c>
      <c r="G272" s="8" t="s">
        <v>801</v>
      </c>
      <c r="H272" s="9" t="s">
        <v>946</v>
      </c>
      <c r="I272" s="8" t="s">
        <v>803</v>
      </c>
      <c r="J272" s="8">
        <v>100</v>
      </c>
      <c r="K272" s="13" t="s">
        <v>933</v>
      </c>
      <c r="L272" s="13" t="s">
        <v>934</v>
      </c>
      <c r="M272" s="11">
        <v>28</v>
      </c>
      <c r="N272" s="8"/>
      <c r="O272" s="14"/>
    </row>
    <row r="273" spans="1:15" ht="105">
      <c r="A273" s="1">
        <v>263</v>
      </c>
      <c r="B273" t="s">
        <v>289</v>
      </c>
      <c r="C273" s="8" t="s">
        <v>26</v>
      </c>
      <c r="D273" s="8" t="s">
        <v>918</v>
      </c>
      <c r="E273" s="9" t="s">
        <v>955</v>
      </c>
      <c r="F273" s="9" t="s">
        <v>1152</v>
      </c>
      <c r="G273" s="8" t="s">
        <v>822</v>
      </c>
      <c r="H273" s="9" t="s">
        <v>956</v>
      </c>
      <c r="I273" s="8" t="s">
        <v>809</v>
      </c>
      <c r="J273" s="8">
        <v>1</v>
      </c>
      <c r="K273" s="13" t="s">
        <v>933</v>
      </c>
      <c r="L273" s="13" t="s">
        <v>934</v>
      </c>
      <c r="M273" s="11">
        <v>28</v>
      </c>
      <c r="N273" s="8"/>
      <c r="O273" s="14"/>
    </row>
    <row r="274" spans="1:15" ht="105">
      <c r="A274" s="1">
        <v>264</v>
      </c>
      <c r="B274" t="s">
        <v>290</v>
      </c>
      <c r="C274" s="8" t="s">
        <v>26</v>
      </c>
      <c r="D274" s="8" t="s">
        <v>918</v>
      </c>
      <c r="E274" s="9" t="s">
        <v>955</v>
      </c>
      <c r="F274" s="9" t="s">
        <v>1152</v>
      </c>
      <c r="G274" s="8" t="s">
        <v>822</v>
      </c>
      <c r="H274" s="9" t="s">
        <v>957</v>
      </c>
      <c r="I274" s="8" t="s">
        <v>803</v>
      </c>
      <c r="J274" s="8">
        <v>100</v>
      </c>
      <c r="K274" s="13" t="s">
        <v>933</v>
      </c>
      <c r="L274" s="13" t="s">
        <v>934</v>
      </c>
      <c r="M274" s="11">
        <v>28</v>
      </c>
      <c r="N274" s="8"/>
      <c r="O274" s="14"/>
    </row>
    <row r="275" spans="1:15" ht="105">
      <c r="A275" s="1">
        <v>265</v>
      </c>
      <c r="B275" t="s">
        <v>291</v>
      </c>
      <c r="C275" s="8" t="s">
        <v>26</v>
      </c>
      <c r="D275" s="8" t="s">
        <v>918</v>
      </c>
      <c r="E275" s="9" t="s">
        <v>955</v>
      </c>
      <c r="F275" s="9" t="s">
        <v>1152</v>
      </c>
      <c r="G275" s="8" t="s">
        <v>822</v>
      </c>
      <c r="H275" s="9" t="s">
        <v>949</v>
      </c>
      <c r="I275" s="8" t="s">
        <v>809</v>
      </c>
      <c r="J275" s="8">
        <v>1</v>
      </c>
      <c r="K275" s="13" t="s">
        <v>933</v>
      </c>
      <c r="L275" s="13" t="s">
        <v>934</v>
      </c>
      <c r="M275" s="11">
        <v>28</v>
      </c>
      <c r="N275" s="8"/>
      <c r="O275" s="14"/>
    </row>
    <row r="276" spans="1:15" ht="105">
      <c r="A276" s="1">
        <v>266</v>
      </c>
      <c r="B276" t="s">
        <v>292</v>
      </c>
      <c r="C276" s="8" t="s">
        <v>26</v>
      </c>
      <c r="D276" s="8" t="s">
        <v>918</v>
      </c>
      <c r="E276" s="9" t="s">
        <v>955</v>
      </c>
      <c r="F276" s="9" t="s">
        <v>1152</v>
      </c>
      <c r="G276" s="8" t="s">
        <v>822</v>
      </c>
      <c r="H276" s="9" t="s">
        <v>950</v>
      </c>
      <c r="I276" s="8" t="s">
        <v>809</v>
      </c>
      <c r="J276" s="8">
        <v>1</v>
      </c>
      <c r="K276" s="13" t="s">
        <v>933</v>
      </c>
      <c r="L276" s="13" t="s">
        <v>934</v>
      </c>
      <c r="M276" s="11">
        <v>28</v>
      </c>
      <c r="N276" s="8"/>
      <c r="O276" s="14"/>
    </row>
    <row r="277" spans="1:15" ht="105">
      <c r="A277" s="1">
        <v>267</v>
      </c>
      <c r="B277" t="s">
        <v>293</v>
      </c>
      <c r="C277" s="8" t="s">
        <v>26</v>
      </c>
      <c r="D277" s="8" t="s">
        <v>918</v>
      </c>
      <c r="E277" s="9" t="s">
        <v>953</v>
      </c>
      <c r="F277" s="9" t="s">
        <v>1152</v>
      </c>
      <c r="G277" s="8" t="s">
        <v>822</v>
      </c>
      <c r="H277" s="9" t="s">
        <v>952</v>
      </c>
      <c r="I277" s="8" t="s">
        <v>809</v>
      </c>
      <c r="J277" s="8">
        <v>1</v>
      </c>
      <c r="K277" s="13" t="s">
        <v>933</v>
      </c>
      <c r="L277" s="13" t="s">
        <v>934</v>
      </c>
      <c r="M277" s="11">
        <v>28</v>
      </c>
      <c r="N277" s="8"/>
      <c r="O277" s="14"/>
    </row>
    <row r="278" spans="1:15" ht="120">
      <c r="A278" s="1">
        <v>268</v>
      </c>
      <c r="B278" t="s">
        <v>294</v>
      </c>
      <c r="C278" s="8" t="s">
        <v>26</v>
      </c>
      <c r="D278" s="8" t="s">
        <v>918</v>
      </c>
      <c r="E278" s="9" t="s">
        <v>958</v>
      </c>
      <c r="F278" s="9" t="s">
        <v>1152</v>
      </c>
      <c r="G278" s="8" t="s">
        <v>822</v>
      </c>
      <c r="H278" s="9" t="s">
        <v>954</v>
      </c>
      <c r="I278" s="8" t="s">
        <v>809</v>
      </c>
      <c r="J278" s="8">
        <v>1</v>
      </c>
      <c r="K278" s="13" t="s">
        <v>933</v>
      </c>
      <c r="L278" s="13" t="s">
        <v>934</v>
      </c>
      <c r="M278" s="11">
        <v>28</v>
      </c>
      <c r="N278" s="8"/>
      <c r="O278" s="14"/>
    </row>
    <row r="279" spans="1:15" ht="120">
      <c r="A279" s="1">
        <v>269</v>
      </c>
      <c r="B279" t="s">
        <v>295</v>
      </c>
      <c r="C279" s="8" t="s">
        <v>26</v>
      </c>
      <c r="D279" s="8" t="s">
        <v>918</v>
      </c>
      <c r="E279" s="9" t="s">
        <v>958</v>
      </c>
      <c r="F279" s="9" t="s">
        <v>1152</v>
      </c>
      <c r="G279" s="8" t="s">
        <v>801</v>
      </c>
      <c r="H279" s="9" t="s">
        <v>946</v>
      </c>
      <c r="I279" s="8" t="s">
        <v>803</v>
      </c>
      <c r="J279" s="8">
        <v>100</v>
      </c>
      <c r="K279" s="13" t="s">
        <v>933</v>
      </c>
      <c r="L279" s="13" t="s">
        <v>934</v>
      </c>
      <c r="M279" s="11">
        <v>28</v>
      </c>
      <c r="N279" s="8"/>
      <c r="O279" s="14"/>
    </row>
    <row r="280" spans="1:15" ht="120">
      <c r="A280" s="1">
        <v>270</v>
      </c>
      <c r="B280" t="s">
        <v>296</v>
      </c>
      <c r="C280" s="8" t="s">
        <v>26</v>
      </c>
      <c r="D280" s="8" t="s">
        <v>918</v>
      </c>
      <c r="E280" s="9" t="s">
        <v>958</v>
      </c>
      <c r="F280" s="9" t="s">
        <v>1152</v>
      </c>
      <c r="G280" s="8" t="s">
        <v>822</v>
      </c>
      <c r="H280" s="9" t="s">
        <v>959</v>
      </c>
      <c r="I280" s="8" t="s">
        <v>809</v>
      </c>
      <c r="J280" s="8">
        <v>1</v>
      </c>
      <c r="K280" s="13" t="s">
        <v>933</v>
      </c>
      <c r="L280" s="13" t="s">
        <v>934</v>
      </c>
      <c r="M280" s="11">
        <v>28</v>
      </c>
      <c r="N280" s="8"/>
      <c r="O280" s="14"/>
    </row>
    <row r="281" spans="1:15" ht="120">
      <c r="A281" s="1">
        <v>271</v>
      </c>
      <c r="B281" t="s">
        <v>297</v>
      </c>
      <c r="C281" s="8" t="s">
        <v>26</v>
      </c>
      <c r="D281" s="8" t="s">
        <v>918</v>
      </c>
      <c r="E281" s="9" t="s">
        <v>958</v>
      </c>
      <c r="F281" s="9" t="s">
        <v>1152</v>
      </c>
      <c r="G281" s="8" t="s">
        <v>822</v>
      </c>
      <c r="H281" s="9" t="s">
        <v>960</v>
      </c>
      <c r="I281" s="8" t="s">
        <v>803</v>
      </c>
      <c r="J281" s="8">
        <v>100</v>
      </c>
      <c r="K281" s="13" t="s">
        <v>933</v>
      </c>
      <c r="L281" s="13" t="s">
        <v>934</v>
      </c>
      <c r="M281" s="11">
        <v>28</v>
      </c>
      <c r="N281" s="8"/>
      <c r="O281" s="14"/>
    </row>
    <row r="282" spans="1:15" ht="120">
      <c r="A282" s="1">
        <v>272</v>
      </c>
      <c r="B282" t="s">
        <v>298</v>
      </c>
      <c r="C282" s="8" t="s">
        <v>26</v>
      </c>
      <c r="D282" s="8" t="s">
        <v>918</v>
      </c>
      <c r="E282" s="9" t="s">
        <v>958</v>
      </c>
      <c r="F282" s="9" t="s">
        <v>1152</v>
      </c>
      <c r="G282" s="8" t="s">
        <v>822</v>
      </c>
      <c r="H282" s="9" t="s">
        <v>949</v>
      </c>
      <c r="I282" s="8" t="s">
        <v>809</v>
      </c>
      <c r="J282" s="8">
        <v>1</v>
      </c>
      <c r="K282" s="13" t="s">
        <v>933</v>
      </c>
      <c r="L282" s="13" t="s">
        <v>934</v>
      </c>
      <c r="M282" s="11">
        <v>28</v>
      </c>
      <c r="N282" s="8"/>
      <c r="O282" s="14"/>
    </row>
    <row r="283" spans="1:15" ht="120">
      <c r="A283" s="1">
        <v>273</v>
      </c>
      <c r="B283" t="s">
        <v>299</v>
      </c>
      <c r="C283" s="8" t="s">
        <v>26</v>
      </c>
      <c r="D283" s="8" t="s">
        <v>918</v>
      </c>
      <c r="E283" s="9" t="s">
        <v>958</v>
      </c>
      <c r="F283" s="9" t="s">
        <v>1152</v>
      </c>
      <c r="G283" s="8" t="s">
        <v>822</v>
      </c>
      <c r="H283" s="9" t="s">
        <v>950</v>
      </c>
      <c r="I283" s="8" t="s">
        <v>809</v>
      </c>
      <c r="J283" s="8">
        <v>1</v>
      </c>
      <c r="K283" s="13" t="s">
        <v>933</v>
      </c>
      <c r="L283" s="13" t="s">
        <v>934</v>
      </c>
      <c r="M283" s="11">
        <v>28</v>
      </c>
      <c r="N283" s="8"/>
      <c r="O283" s="14"/>
    </row>
    <row r="284" spans="1:15" ht="120">
      <c r="A284" s="1">
        <v>274</v>
      </c>
      <c r="B284" t="s">
        <v>300</v>
      </c>
      <c r="C284" s="8" t="s">
        <v>26</v>
      </c>
      <c r="D284" s="8" t="s">
        <v>918</v>
      </c>
      <c r="E284" s="9" t="s">
        <v>958</v>
      </c>
      <c r="F284" s="9" t="s">
        <v>1152</v>
      </c>
      <c r="G284" s="8" t="s">
        <v>822</v>
      </c>
      <c r="H284" s="9" t="s">
        <v>952</v>
      </c>
      <c r="I284" s="8" t="s">
        <v>809</v>
      </c>
      <c r="J284" s="8">
        <v>1</v>
      </c>
      <c r="K284" s="13" t="s">
        <v>933</v>
      </c>
      <c r="L284" s="13" t="s">
        <v>934</v>
      </c>
      <c r="M284" s="11">
        <v>28</v>
      </c>
      <c r="N284" s="8"/>
      <c r="O284" s="14"/>
    </row>
    <row r="285" spans="1:15" ht="165">
      <c r="A285" s="1">
        <v>275</v>
      </c>
      <c r="B285" t="s">
        <v>301</v>
      </c>
      <c r="C285" s="8" t="s">
        <v>26</v>
      </c>
      <c r="D285" s="8" t="s">
        <v>918</v>
      </c>
      <c r="E285" s="9" t="s">
        <v>961</v>
      </c>
      <c r="F285" s="9" t="s">
        <v>1152</v>
      </c>
      <c r="G285" s="8" t="s">
        <v>822</v>
      </c>
      <c r="H285" s="9" t="s">
        <v>962</v>
      </c>
      <c r="I285" s="8" t="s">
        <v>809</v>
      </c>
      <c r="J285" s="8">
        <v>1</v>
      </c>
      <c r="K285" s="13" t="s">
        <v>933</v>
      </c>
      <c r="L285" s="13" t="s">
        <v>963</v>
      </c>
      <c r="M285" s="11">
        <v>15</v>
      </c>
      <c r="N285" s="8"/>
      <c r="O285" s="14"/>
    </row>
    <row r="286" spans="1:15" ht="105">
      <c r="A286" s="1">
        <v>276</v>
      </c>
      <c r="B286" t="s">
        <v>302</v>
      </c>
      <c r="C286" s="8" t="s">
        <v>26</v>
      </c>
      <c r="D286" s="8" t="s">
        <v>918</v>
      </c>
      <c r="E286" s="9" t="s">
        <v>961</v>
      </c>
      <c r="F286" s="9" t="s">
        <v>1152</v>
      </c>
      <c r="G286" s="8" t="s">
        <v>822</v>
      </c>
      <c r="H286" s="9" t="s">
        <v>964</v>
      </c>
      <c r="I286" s="8" t="s">
        <v>803</v>
      </c>
      <c r="J286" s="8">
        <v>100</v>
      </c>
      <c r="K286" s="13" t="s">
        <v>933</v>
      </c>
      <c r="L286" s="13" t="s">
        <v>963</v>
      </c>
      <c r="M286" s="11">
        <v>15</v>
      </c>
      <c r="N286" s="8"/>
      <c r="O286" s="14"/>
    </row>
    <row r="287" spans="1:15" ht="165">
      <c r="A287" s="1">
        <v>277</v>
      </c>
      <c r="B287" t="s">
        <v>303</v>
      </c>
      <c r="C287" s="8" t="s">
        <v>26</v>
      </c>
      <c r="D287" s="8" t="s">
        <v>918</v>
      </c>
      <c r="E287" s="9" t="s">
        <v>965</v>
      </c>
      <c r="F287" s="9" t="s">
        <v>1152</v>
      </c>
      <c r="G287" s="8" t="s">
        <v>822</v>
      </c>
      <c r="H287" s="9" t="s">
        <v>962</v>
      </c>
      <c r="I287" s="8" t="s">
        <v>809</v>
      </c>
      <c r="J287" s="8">
        <v>1</v>
      </c>
      <c r="K287" s="13" t="s">
        <v>933</v>
      </c>
      <c r="L287" s="13" t="s">
        <v>963</v>
      </c>
      <c r="M287" s="11">
        <v>15</v>
      </c>
      <c r="N287" s="8"/>
      <c r="O287" s="14"/>
    </row>
    <row r="288" spans="1:15" ht="105">
      <c r="A288" s="1">
        <v>278</v>
      </c>
      <c r="B288" t="s">
        <v>304</v>
      </c>
      <c r="C288" s="8" t="s">
        <v>26</v>
      </c>
      <c r="D288" s="8" t="s">
        <v>918</v>
      </c>
      <c r="E288" s="9" t="s">
        <v>965</v>
      </c>
      <c r="F288" s="9" t="s">
        <v>1152</v>
      </c>
      <c r="G288" s="8" t="s">
        <v>822</v>
      </c>
      <c r="H288" s="9" t="s">
        <v>964</v>
      </c>
      <c r="I288" s="8" t="s">
        <v>803</v>
      </c>
      <c r="J288" s="8">
        <v>100</v>
      </c>
      <c r="K288" s="13" t="s">
        <v>933</v>
      </c>
      <c r="L288" s="13" t="s">
        <v>963</v>
      </c>
      <c r="M288" s="11">
        <v>15</v>
      </c>
      <c r="N288" s="8"/>
      <c r="O288" s="14"/>
    </row>
    <row r="289" spans="1:15" ht="195">
      <c r="A289" s="1">
        <v>279</v>
      </c>
      <c r="B289" t="s">
        <v>305</v>
      </c>
      <c r="C289" s="8" t="s">
        <v>26</v>
      </c>
      <c r="D289" s="8" t="s">
        <v>918</v>
      </c>
      <c r="E289" s="9" t="s">
        <v>966</v>
      </c>
      <c r="F289" s="9" t="s">
        <v>1152</v>
      </c>
      <c r="G289" s="8" t="s">
        <v>822</v>
      </c>
      <c r="H289" s="9" t="s">
        <v>967</v>
      </c>
      <c r="I289" s="8" t="s">
        <v>809</v>
      </c>
      <c r="J289" s="8">
        <v>1</v>
      </c>
      <c r="K289" s="13" t="s">
        <v>933</v>
      </c>
      <c r="L289" s="13" t="s">
        <v>963</v>
      </c>
      <c r="M289" s="11">
        <v>15</v>
      </c>
      <c r="N289" s="8"/>
      <c r="O289" s="14"/>
    </row>
    <row r="290" spans="1:15" ht="105">
      <c r="A290" s="1">
        <v>280</v>
      </c>
      <c r="B290" t="s">
        <v>306</v>
      </c>
      <c r="C290" s="8" t="s">
        <v>26</v>
      </c>
      <c r="D290" s="8" t="s">
        <v>918</v>
      </c>
      <c r="E290" s="9" t="s">
        <v>966</v>
      </c>
      <c r="F290" s="9" t="s">
        <v>1152</v>
      </c>
      <c r="G290" s="8" t="s">
        <v>822</v>
      </c>
      <c r="H290" s="9" t="s">
        <v>964</v>
      </c>
      <c r="I290" s="8" t="s">
        <v>803</v>
      </c>
      <c r="J290" s="8">
        <v>100</v>
      </c>
      <c r="K290" s="13" t="s">
        <v>933</v>
      </c>
      <c r="L290" s="13" t="s">
        <v>963</v>
      </c>
      <c r="M290" s="11">
        <v>15</v>
      </c>
      <c r="N290" s="8"/>
      <c r="O290" s="14"/>
    </row>
    <row r="291" spans="1:15" ht="120">
      <c r="A291" s="1">
        <v>281</v>
      </c>
      <c r="B291" t="s">
        <v>307</v>
      </c>
      <c r="C291" s="8" t="s">
        <v>26</v>
      </c>
      <c r="D291" s="8" t="s">
        <v>918</v>
      </c>
      <c r="E291" s="9" t="s">
        <v>968</v>
      </c>
      <c r="F291" s="9" t="s">
        <v>1152</v>
      </c>
      <c r="G291" s="8" t="s">
        <v>822</v>
      </c>
      <c r="H291" s="9" t="s">
        <v>969</v>
      </c>
      <c r="I291" s="8" t="s">
        <v>809</v>
      </c>
      <c r="J291" s="8">
        <v>1</v>
      </c>
      <c r="K291" s="13" t="s">
        <v>933</v>
      </c>
      <c r="L291" s="13" t="s">
        <v>970</v>
      </c>
      <c r="M291" s="11">
        <v>10.57</v>
      </c>
      <c r="N291" s="8"/>
      <c r="O291" s="14"/>
    </row>
    <row r="292" spans="1:15" ht="105">
      <c r="A292" s="1">
        <v>282</v>
      </c>
      <c r="B292" t="s">
        <v>308</v>
      </c>
      <c r="C292" s="8" t="s">
        <v>26</v>
      </c>
      <c r="D292" s="8" t="s">
        <v>918</v>
      </c>
      <c r="E292" s="9" t="s">
        <v>968</v>
      </c>
      <c r="F292" s="9" t="s">
        <v>1152</v>
      </c>
      <c r="G292" s="8" t="s">
        <v>822</v>
      </c>
      <c r="H292" s="9" t="s">
        <v>971</v>
      </c>
      <c r="I292" s="8" t="s">
        <v>809</v>
      </c>
      <c r="J292" s="8">
        <v>1</v>
      </c>
      <c r="K292" s="13" t="s">
        <v>933</v>
      </c>
      <c r="L292" s="13" t="s">
        <v>970</v>
      </c>
      <c r="M292" s="11">
        <v>10.57</v>
      </c>
      <c r="N292" s="8"/>
      <c r="O292" s="14"/>
    </row>
    <row r="293" spans="1:15" ht="105">
      <c r="A293" s="1">
        <v>283</v>
      </c>
      <c r="B293" t="s">
        <v>309</v>
      </c>
      <c r="C293" s="8" t="s">
        <v>26</v>
      </c>
      <c r="D293" s="8" t="s">
        <v>972</v>
      </c>
      <c r="E293" s="9" t="s">
        <v>973</v>
      </c>
      <c r="F293" s="9" t="s">
        <v>1152</v>
      </c>
      <c r="G293" s="8" t="s">
        <v>822</v>
      </c>
      <c r="H293" s="9" t="s">
        <v>974</v>
      </c>
      <c r="I293" s="8" t="s">
        <v>809</v>
      </c>
      <c r="J293" s="8">
        <v>1</v>
      </c>
      <c r="K293" s="13" t="s">
        <v>807</v>
      </c>
      <c r="L293" s="13" t="s">
        <v>970</v>
      </c>
      <c r="M293" s="11">
        <v>3.86</v>
      </c>
      <c r="N293" s="8"/>
      <c r="O293" s="14"/>
    </row>
    <row r="294" spans="1:15" ht="105">
      <c r="A294" s="1">
        <v>284</v>
      </c>
      <c r="B294" t="s">
        <v>310</v>
      </c>
      <c r="C294" s="8" t="s">
        <v>26</v>
      </c>
      <c r="D294" s="8" t="s">
        <v>972</v>
      </c>
      <c r="E294" s="9" t="s">
        <v>973</v>
      </c>
      <c r="F294" s="9" t="s">
        <v>1152</v>
      </c>
      <c r="G294" s="8" t="s">
        <v>822</v>
      </c>
      <c r="H294" s="9" t="s">
        <v>975</v>
      </c>
      <c r="I294" s="8" t="s">
        <v>809</v>
      </c>
      <c r="J294" s="8">
        <v>1</v>
      </c>
      <c r="K294" s="13" t="s">
        <v>838</v>
      </c>
      <c r="L294" s="13" t="s">
        <v>976</v>
      </c>
      <c r="M294" s="11">
        <v>4.29</v>
      </c>
      <c r="N294" s="8"/>
      <c r="O294" s="14"/>
    </row>
    <row r="295" spans="1:15" ht="135">
      <c r="A295" s="1">
        <v>285</v>
      </c>
      <c r="B295" t="s">
        <v>311</v>
      </c>
      <c r="C295" s="8" t="s">
        <v>26</v>
      </c>
      <c r="D295" s="8" t="s">
        <v>972</v>
      </c>
      <c r="E295" s="9" t="s">
        <v>973</v>
      </c>
      <c r="F295" s="9" t="s">
        <v>1152</v>
      </c>
      <c r="G295" s="8" t="s">
        <v>822</v>
      </c>
      <c r="H295" s="9" t="s">
        <v>977</v>
      </c>
      <c r="I295" s="8" t="s">
        <v>803</v>
      </c>
      <c r="J295" s="8">
        <v>12</v>
      </c>
      <c r="K295" s="13" t="s">
        <v>838</v>
      </c>
      <c r="L295" s="13" t="s">
        <v>811</v>
      </c>
      <c r="M295" s="11">
        <v>52</v>
      </c>
      <c r="N295" s="8"/>
      <c r="O295" s="14"/>
    </row>
    <row r="296" spans="1:15" ht="210">
      <c r="A296" s="1">
        <v>286</v>
      </c>
      <c r="B296" t="s">
        <v>312</v>
      </c>
      <c r="C296" s="8" t="s">
        <v>26</v>
      </c>
      <c r="D296" s="8" t="s">
        <v>972</v>
      </c>
      <c r="E296" s="9" t="s">
        <v>973</v>
      </c>
      <c r="F296" s="9" t="s">
        <v>1152</v>
      </c>
      <c r="G296" s="8" t="s">
        <v>822</v>
      </c>
      <c r="H296" s="9" t="s">
        <v>978</v>
      </c>
      <c r="I296" s="8" t="s">
        <v>809</v>
      </c>
      <c r="J296" s="8">
        <v>1</v>
      </c>
      <c r="K296" s="13" t="s">
        <v>838</v>
      </c>
      <c r="L296" s="13" t="s">
        <v>976</v>
      </c>
      <c r="M296" s="11">
        <v>4.29</v>
      </c>
      <c r="N296" s="8"/>
      <c r="O296" s="14"/>
    </row>
    <row r="297" spans="1:15" ht="105">
      <c r="A297" s="1">
        <v>287</v>
      </c>
      <c r="B297" t="s">
        <v>313</v>
      </c>
      <c r="C297" s="8" t="s">
        <v>26</v>
      </c>
      <c r="D297" s="8" t="s">
        <v>972</v>
      </c>
      <c r="E297" s="9" t="s">
        <v>973</v>
      </c>
      <c r="F297" s="9" t="s">
        <v>1152</v>
      </c>
      <c r="G297" s="8" t="s">
        <v>822</v>
      </c>
      <c r="H297" s="9" t="s">
        <v>979</v>
      </c>
      <c r="I297" s="8" t="s">
        <v>803</v>
      </c>
      <c r="J297" s="8">
        <v>100</v>
      </c>
      <c r="K297" s="13" t="s">
        <v>838</v>
      </c>
      <c r="L297" s="13" t="s">
        <v>811</v>
      </c>
      <c r="M297" s="11">
        <v>52</v>
      </c>
      <c r="N297" s="8"/>
      <c r="O297" s="14"/>
    </row>
    <row r="298" spans="1:15" ht="120">
      <c r="A298" s="1">
        <v>288</v>
      </c>
      <c r="B298" t="s">
        <v>314</v>
      </c>
      <c r="C298" s="8" t="s">
        <v>26</v>
      </c>
      <c r="D298" s="8" t="s">
        <v>972</v>
      </c>
      <c r="E298" s="9" t="s">
        <v>980</v>
      </c>
      <c r="F298" s="9" t="s">
        <v>1152</v>
      </c>
      <c r="G298" s="8" t="s">
        <v>801</v>
      </c>
      <c r="H298" s="9" t="s">
        <v>981</v>
      </c>
      <c r="I298" s="8" t="s">
        <v>803</v>
      </c>
      <c r="J298" s="8">
        <v>100</v>
      </c>
      <c r="K298" s="13" t="s">
        <v>838</v>
      </c>
      <c r="L298" s="13" t="s">
        <v>811</v>
      </c>
      <c r="M298" s="11">
        <v>52</v>
      </c>
      <c r="N298" s="8"/>
      <c r="O298" s="14"/>
    </row>
    <row r="299" spans="1:15" ht="105">
      <c r="A299" s="1">
        <v>289</v>
      </c>
      <c r="B299" t="s">
        <v>315</v>
      </c>
      <c r="C299" s="8" t="s">
        <v>26</v>
      </c>
      <c r="D299" s="8" t="s">
        <v>820</v>
      </c>
      <c r="E299" s="9" t="s">
        <v>982</v>
      </c>
      <c r="F299" s="9" t="s">
        <v>1152</v>
      </c>
      <c r="G299" s="8" t="s">
        <v>822</v>
      </c>
      <c r="H299" s="9" t="s">
        <v>983</v>
      </c>
      <c r="I299" s="8" t="s">
        <v>809</v>
      </c>
      <c r="J299" s="8">
        <v>1</v>
      </c>
      <c r="K299" s="13" t="s">
        <v>869</v>
      </c>
      <c r="L299" s="13" t="s">
        <v>976</v>
      </c>
      <c r="M299" s="11">
        <v>4.43</v>
      </c>
      <c r="N299" s="8"/>
      <c r="O299" s="14"/>
    </row>
    <row r="300" spans="1:15" ht="105">
      <c r="A300" s="1">
        <v>290</v>
      </c>
      <c r="B300" t="s">
        <v>316</v>
      </c>
      <c r="C300" s="8" t="s">
        <v>26</v>
      </c>
      <c r="D300" s="8" t="s">
        <v>820</v>
      </c>
      <c r="E300" s="9" t="s">
        <v>984</v>
      </c>
      <c r="F300" s="9" t="s">
        <v>1152</v>
      </c>
      <c r="G300" s="8" t="s">
        <v>822</v>
      </c>
      <c r="H300" s="9" t="s">
        <v>985</v>
      </c>
      <c r="I300" s="8" t="s">
        <v>809</v>
      </c>
      <c r="J300" s="8">
        <v>1</v>
      </c>
      <c r="K300" s="13" t="s">
        <v>838</v>
      </c>
      <c r="L300" s="13" t="s">
        <v>976</v>
      </c>
      <c r="M300" s="11">
        <v>4.29</v>
      </c>
      <c r="N300" s="8"/>
      <c r="O300" s="14"/>
    </row>
    <row r="301" spans="1:15" ht="135">
      <c r="A301" s="1">
        <v>291</v>
      </c>
      <c r="B301" t="s">
        <v>317</v>
      </c>
      <c r="C301" s="8" t="s">
        <v>26</v>
      </c>
      <c r="D301" s="8" t="s">
        <v>986</v>
      </c>
      <c r="E301" s="9" t="s">
        <v>987</v>
      </c>
      <c r="F301" s="9" t="s">
        <v>1152</v>
      </c>
      <c r="G301" s="8" t="s">
        <v>822</v>
      </c>
      <c r="H301" s="9" t="s">
        <v>988</v>
      </c>
      <c r="I301" s="8" t="s">
        <v>809</v>
      </c>
      <c r="J301" s="8">
        <v>12</v>
      </c>
      <c r="K301" s="13" t="s">
        <v>838</v>
      </c>
      <c r="L301" s="13" t="s">
        <v>811</v>
      </c>
      <c r="M301" s="11">
        <v>52</v>
      </c>
      <c r="N301" s="8"/>
      <c r="O301" s="14"/>
    </row>
    <row r="302" spans="1:15" ht="150">
      <c r="A302" s="1">
        <v>292</v>
      </c>
      <c r="B302" t="s">
        <v>318</v>
      </c>
      <c r="C302" s="8" t="s">
        <v>26</v>
      </c>
      <c r="D302" s="8" t="s">
        <v>986</v>
      </c>
      <c r="E302" s="9" t="s">
        <v>989</v>
      </c>
      <c r="F302" s="9" t="s">
        <v>1152</v>
      </c>
      <c r="G302" s="8" t="s">
        <v>822</v>
      </c>
      <c r="H302" s="9" t="s">
        <v>990</v>
      </c>
      <c r="I302" s="8" t="s">
        <v>809</v>
      </c>
      <c r="J302" s="8">
        <v>12</v>
      </c>
      <c r="K302" s="13" t="s">
        <v>838</v>
      </c>
      <c r="L302" s="13" t="s">
        <v>991</v>
      </c>
      <c r="M302" s="11">
        <v>47.71</v>
      </c>
      <c r="N302" s="8"/>
      <c r="O302" s="14"/>
    </row>
    <row r="303" spans="1:15" ht="105">
      <c r="A303" s="1">
        <v>293</v>
      </c>
      <c r="B303" t="s">
        <v>319</v>
      </c>
      <c r="C303" s="8" t="s">
        <v>26</v>
      </c>
      <c r="D303" s="8" t="s">
        <v>986</v>
      </c>
      <c r="E303" s="9" t="s">
        <v>992</v>
      </c>
      <c r="F303" s="9" t="s">
        <v>1152</v>
      </c>
      <c r="G303" s="8" t="s">
        <v>822</v>
      </c>
      <c r="H303" s="9" t="s">
        <v>993</v>
      </c>
      <c r="I303" s="8" t="s">
        <v>803</v>
      </c>
      <c r="J303" s="8">
        <v>100</v>
      </c>
      <c r="K303" s="13" t="s">
        <v>838</v>
      </c>
      <c r="L303" s="13" t="s">
        <v>991</v>
      </c>
      <c r="M303" s="11">
        <v>47.71</v>
      </c>
      <c r="N303" s="8"/>
      <c r="O303" s="14"/>
    </row>
    <row r="304" spans="1:15" ht="105">
      <c r="A304" s="1">
        <v>294</v>
      </c>
      <c r="B304" t="s">
        <v>320</v>
      </c>
      <c r="C304" s="8" t="s">
        <v>26</v>
      </c>
      <c r="D304" s="8" t="s">
        <v>986</v>
      </c>
      <c r="E304" s="9" t="s">
        <v>994</v>
      </c>
      <c r="F304" s="9" t="s">
        <v>1152</v>
      </c>
      <c r="G304" s="8" t="s">
        <v>822</v>
      </c>
      <c r="H304" s="9" t="s">
        <v>995</v>
      </c>
      <c r="I304" s="8" t="s">
        <v>809</v>
      </c>
      <c r="J304" s="8">
        <v>1</v>
      </c>
      <c r="K304" s="13" t="s">
        <v>871</v>
      </c>
      <c r="L304" s="13" t="s">
        <v>869</v>
      </c>
      <c r="M304" s="11">
        <v>4.29</v>
      </c>
      <c r="N304" s="8"/>
      <c r="O304" s="14"/>
    </row>
    <row r="305" spans="1:15" ht="120">
      <c r="A305" s="1">
        <v>295</v>
      </c>
      <c r="B305" t="s">
        <v>321</v>
      </c>
      <c r="C305" s="8" t="s">
        <v>26</v>
      </c>
      <c r="D305" s="8" t="s">
        <v>996</v>
      </c>
      <c r="E305" s="9" t="s">
        <v>997</v>
      </c>
      <c r="F305" s="9" t="s">
        <v>1152</v>
      </c>
      <c r="G305" s="8" t="s">
        <v>822</v>
      </c>
      <c r="H305" s="9" t="s">
        <v>998</v>
      </c>
      <c r="I305" s="8" t="s">
        <v>809</v>
      </c>
      <c r="J305" s="8">
        <v>1</v>
      </c>
      <c r="K305" s="13" t="s">
        <v>838</v>
      </c>
      <c r="L305" s="13" t="s">
        <v>907</v>
      </c>
      <c r="M305" s="11">
        <v>51.86</v>
      </c>
      <c r="N305" s="8"/>
      <c r="O305" s="14"/>
    </row>
    <row r="306" spans="1:15" ht="120">
      <c r="A306" s="1">
        <v>296</v>
      </c>
      <c r="B306" t="s">
        <v>322</v>
      </c>
      <c r="C306" s="8" t="s">
        <v>26</v>
      </c>
      <c r="D306" s="8" t="s">
        <v>996</v>
      </c>
      <c r="E306" s="9" t="s">
        <v>997</v>
      </c>
      <c r="F306" s="9" t="s">
        <v>1152</v>
      </c>
      <c r="G306" s="8" t="s">
        <v>822</v>
      </c>
      <c r="H306" s="9" t="s">
        <v>999</v>
      </c>
      <c r="I306" s="8" t="s">
        <v>809</v>
      </c>
      <c r="J306" s="8">
        <v>1</v>
      </c>
      <c r="K306" s="13" t="s">
        <v>838</v>
      </c>
      <c r="L306" s="13" t="s">
        <v>907</v>
      </c>
      <c r="M306" s="11">
        <v>51.86</v>
      </c>
      <c r="N306" s="8"/>
      <c r="O306" s="14"/>
    </row>
    <row r="307" spans="1:15" ht="120">
      <c r="A307" s="1">
        <v>297</v>
      </c>
      <c r="B307" t="s">
        <v>323</v>
      </c>
      <c r="C307" s="8" t="s">
        <v>26</v>
      </c>
      <c r="D307" s="8" t="s">
        <v>996</v>
      </c>
      <c r="E307" s="9" t="s">
        <v>997</v>
      </c>
      <c r="F307" s="9" t="s">
        <v>1152</v>
      </c>
      <c r="G307" s="8" t="s">
        <v>822</v>
      </c>
      <c r="H307" s="9" t="s">
        <v>1000</v>
      </c>
      <c r="I307" s="8" t="s">
        <v>803</v>
      </c>
      <c r="J307" s="8">
        <v>100</v>
      </c>
      <c r="K307" s="13" t="s">
        <v>838</v>
      </c>
      <c r="L307" s="13" t="s">
        <v>907</v>
      </c>
      <c r="M307" s="11">
        <v>51.86</v>
      </c>
      <c r="N307" s="8"/>
      <c r="O307" s="14"/>
    </row>
    <row r="308" spans="1:15" ht="120">
      <c r="A308" s="1">
        <v>298</v>
      </c>
      <c r="B308" t="s">
        <v>324</v>
      </c>
      <c r="C308" s="8" t="s">
        <v>26</v>
      </c>
      <c r="D308" s="8" t="s">
        <v>1001</v>
      </c>
      <c r="E308" s="9" t="s">
        <v>1002</v>
      </c>
      <c r="F308" s="9" t="s">
        <v>1152</v>
      </c>
      <c r="G308" s="8" t="s">
        <v>822</v>
      </c>
      <c r="H308" s="9" t="s">
        <v>1003</v>
      </c>
      <c r="I308" s="8" t="s">
        <v>803</v>
      </c>
      <c r="J308" s="8">
        <v>100</v>
      </c>
      <c r="K308" s="13" t="s">
        <v>851</v>
      </c>
      <c r="L308" s="13" t="s">
        <v>811</v>
      </c>
      <c r="M308" s="11">
        <v>47.86</v>
      </c>
      <c r="N308" s="8"/>
      <c r="O308" s="14"/>
    </row>
    <row r="309" spans="1:15" ht="120">
      <c r="A309" s="1">
        <v>299</v>
      </c>
      <c r="B309" t="s">
        <v>325</v>
      </c>
      <c r="C309" s="8" t="s">
        <v>26</v>
      </c>
      <c r="D309" s="8" t="s">
        <v>1001</v>
      </c>
      <c r="E309" s="9" t="s">
        <v>1002</v>
      </c>
      <c r="F309" s="9" t="s">
        <v>1152</v>
      </c>
      <c r="G309" s="8" t="s">
        <v>822</v>
      </c>
      <c r="H309" s="9" t="s">
        <v>1004</v>
      </c>
      <c r="I309" s="8" t="s">
        <v>809</v>
      </c>
      <c r="J309" s="8">
        <v>12</v>
      </c>
      <c r="K309" s="13" t="s">
        <v>851</v>
      </c>
      <c r="L309" s="13" t="s">
        <v>811</v>
      </c>
      <c r="M309" s="11">
        <v>47.86</v>
      </c>
      <c r="N309" s="8"/>
      <c r="O309" s="14"/>
    </row>
    <row r="310" spans="1:15" ht="120">
      <c r="A310" s="1">
        <v>300</v>
      </c>
      <c r="B310" t="s">
        <v>326</v>
      </c>
      <c r="C310" s="8" t="s">
        <v>26</v>
      </c>
      <c r="D310" s="8" t="s">
        <v>1001</v>
      </c>
      <c r="E310" s="9" t="s">
        <v>1002</v>
      </c>
      <c r="F310" s="9" t="s">
        <v>1152</v>
      </c>
      <c r="G310" s="8" t="s">
        <v>822</v>
      </c>
      <c r="H310" s="9" t="s">
        <v>1005</v>
      </c>
      <c r="I310" s="8" t="s">
        <v>809</v>
      </c>
      <c r="J310" s="8">
        <v>12</v>
      </c>
      <c r="K310" s="13" t="s">
        <v>851</v>
      </c>
      <c r="L310" s="13" t="s">
        <v>811</v>
      </c>
      <c r="M310" s="11">
        <v>47.86</v>
      </c>
      <c r="N310" s="8"/>
      <c r="O310" s="14"/>
    </row>
    <row r="311" spans="1:15" ht="120">
      <c r="A311" s="1">
        <v>301</v>
      </c>
      <c r="B311" t="s">
        <v>327</v>
      </c>
      <c r="C311" s="8" t="s">
        <v>26</v>
      </c>
      <c r="D311" s="8" t="s">
        <v>1001</v>
      </c>
      <c r="E311" s="9" t="s">
        <v>1006</v>
      </c>
      <c r="F311" s="9" t="s">
        <v>1152</v>
      </c>
      <c r="G311" s="8" t="s">
        <v>822</v>
      </c>
      <c r="H311" s="9" t="s">
        <v>1007</v>
      </c>
      <c r="I311" s="8" t="s">
        <v>809</v>
      </c>
      <c r="J311" s="8">
        <v>12</v>
      </c>
      <c r="K311" s="13" t="s">
        <v>851</v>
      </c>
      <c r="L311" s="13" t="s">
        <v>811</v>
      </c>
      <c r="M311" s="11">
        <v>47.86</v>
      </c>
      <c r="N311" s="8"/>
      <c r="O311" s="14"/>
    </row>
    <row r="312" spans="1:15" ht="120">
      <c r="A312" s="1">
        <v>302</v>
      </c>
      <c r="B312" t="s">
        <v>328</v>
      </c>
      <c r="C312" s="8" t="s">
        <v>26</v>
      </c>
      <c r="D312" s="8" t="s">
        <v>1001</v>
      </c>
      <c r="E312" s="9" t="s">
        <v>1002</v>
      </c>
      <c r="F312" s="9" t="s">
        <v>1152</v>
      </c>
      <c r="G312" s="8" t="s">
        <v>822</v>
      </c>
      <c r="H312" s="9" t="s">
        <v>1008</v>
      </c>
      <c r="I312" s="8" t="s">
        <v>809</v>
      </c>
      <c r="J312" s="8">
        <v>12</v>
      </c>
      <c r="K312" s="13" t="s">
        <v>851</v>
      </c>
      <c r="L312" s="13" t="s">
        <v>811</v>
      </c>
      <c r="M312" s="11">
        <v>47.86</v>
      </c>
      <c r="N312" s="8"/>
      <c r="O312" s="14"/>
    </row>
    <row r="313" spans="1:15" ht="120">
      <c r="A313" s="1">
        <v>303</v>
      </c>
      <c r="B313" t="s">
        <v>329</v>
      </c>
      <c r="C313" s="8" t="s">
        <v>26</v>
      </c>
      <c r="D313" s="8" t="s">
        <v>1001</v>
      </c>
      <c r="E313" s="9" t="s">
        <v>1002</v>
      </c>
      <c r="F313" s="9" t="s">
        <v>1152</v>
      </c>
      <c r="G313" s="8" t="s">
        <v>822</v>
      </c>
      <c r="H313" s="9" t="s">
        <v>1009</v>
      </c>
      <c r="I313" s="8" t="s">
        <v>809</v>
      </c>
      <c r="J313" s="8">
        <v>12</v>
      </c>
      <c r="K313" s="13" t="s">
        <v>851</v>
      </c>
      <c r="L313" s="13" t="s">
        <v>811</v>
      </c>
      <c r="M313" s="11">
        <v>47.86</v>
      </c>
      <c r="N313" s="8"/>
      <c r="O313" s="14"/>
    </row>
    <row r="314" spans="1:15" ht="135">
      <c r="A314" s="1">
        <v>304</v>
      </c>
      <c r="B314" t="s">
        <v>330</v>
      </c>
      <c r="C314" s="8" t="s">
        <v>26</v>
      </c>
      <c r="D314" s="8" t="s">
        <v>1001</v>
      </c>
      <c r="E314" s="9" t="s">
        <v>1002</v>
      </c>
      <c r="F314" s="9" t="s">
        <v>1152</v>
      </c>
      <c r="G314" s="8" t="s">
        <v>822</v>
      </c>
      <c r="H314" s="9" t="s">
        <v>1010</v>
      </c>
      <c r="I314" s="8" t="s">
        <v>809</v>
      </c>
      <c r="J314" s="8">
        <v>1</v>
      </c>
      <c r="K314" s="13" t="s">
        <v>1011</v>
      </c>
      <c r="L314" s="13" t="s">
        <v>811</v>
      </c>
      <c r="M314" s="11">
        <v>49.43</v>
      </c>
      <c r="N314" s="8"/>
      <c r="O314" s="14"/>
    </row>
    <row r="315" spans="1:15" ht="120">
      <c r="A315" s="1">
        <v>305</v>
      </c>
      <c r="B315" t="s">
        <v>331</v>
      </c>
      <c r="C315" s="8" t="s">
        <v>26</v>
      </c>
      <c r="D315" s="8" t="s">
        <v>1001</v>
      </c>
      <c r="E315" s="9" t="s">
        <v>1006</v>
      </c>
      <c r="F315" s="9" t="s">
        <v>1152</v>
      </c>
      <c r="G315" s="8" t="s">
        <v>801</v>
      </c>
      <c r="H315" s="9" t="s">
        <v>1012</v>
      </c>
      <c r="I315" s="8" t="s">
        <v>803</v>
      </c>
      <c r="J315" s="8">
        <v>100</v>
      </c>
      <c r="K315" s="13" t="s">
        <v>1013</v>
      </c>
      <c r="L315" s="13" t="s">
        <v>811</v>
      </c>
      <c r="M315" s="11">
        <v>30.57</v>
      </c>
      <c r="N315" s="8"/>
      <c r="O315" s="14"/>
    </row>
    <row r="316" spans="1:15" ht="120">
      <c r="A316" s="1">
        <v>306</v>
      </c>
      <c r="B316" t="s">
        <v>332</v>
      </c>
      <c r="C316" s="8" t="s">
        <v>26</v>
      </c>
      <c r="D316" s="8" t="s">
        <v>1001</v>
      </c>
      <c r="E316" s="9" t="s">
        <v>1002</v>
      </c>
      <c r="F316" s="9" t="s">
        <v>1152</v>
      </c>
      <c r="G316" s="8" t="s">
        <v>822</v>
      </c>
      <c r="H316" s="9" t="s">
        <v>694</v>
      </c>
      <c r="I316" s="8" t="s">
        <v>803</v>
      </c>
      <c r="J316" s="8">
        <v>100</v>
      </c>
      <c r="K316" s="13" t="s">
        <v>1014</v>
      </c>
      <c r="L316" s="13" t="s">
        <v>1015</v>
      </c>
      <c r="M316" s="11">
        <v>47</v>
      </c>
      <c r="N316" s="8"/>
      <c r="O316" s="14"/>
    </row>
    <row r="317" spans="1:15" ht="120">
      <c r="A317" s="1">
        <v>307</v>
      </c>
      <c r="B317" t="s">
        <v>333</v>
      </c>
      <c r="C317" s="8" t="s">
        <v>26</v>
      </c>
      <c r="D317" s="8" t="s">
        <v>1001</v>
      </c>
      <c r="E317" s="9" t="s">
        <v>1002</v>
      </c>
      <c r="F317" s="9" t="s">
        <v>1152</v>
      </c>
      <c r="G317" s="8" t="s">
        <v>822</v>
      </c>
      <c r="H317" s="9" t="s">
        <v>695</v>
      </c>
      <c r="I317" s="8" t="s">
        <v>803</v>
      </c>
      <c r="J317" s="8">
        <v>100</v>
      </c>
      <c r="K317" s="13" t="s">
        <v>807</v>
      </c>
      <c r="L317" s="13" t="s">
        <v>811</v>
      </c>
      <c r="M317" s="11">
        <v>47.57</v>
      </c>
      <c r="N317" s="8"/>
      <c r="O317" s="14"/>
    </row>
    <row r="318" spans="1:15" ht="120">
      <c r="A318" s="1">
        <v>308</v>
      </c>
      <c r="B318" t="s">
        <v>334</v>
      </c>
      <c r="C318" s="8" t="s">
        <v>26</v>
      </c>
      <c r="D318" s="8" t="s">
        <v>1001</v>
      </c>
      <c r="E318" s="9" t="s">
        <v>1016</v>
      </c>
      <c r="F318" s="9" t="s">
        <v>1152</v>
      </c>
      <c r="G318" s="8" t="s">
        <v>822</v>
      </c>
      <c r="H318" s="9" t="s">
        <v>696</v>
      </c>
      <c r="I318" s="8" t="s">
        <v>803</v>
      </c>
      <c r="J318" s="8">
        <v>100</v>
      </c>
      <c r="K318" s="13" t="s">
        <v>1017</v>
      </c>
      <c r="L318" s="13" t="s">
        <v>811</v>
      </c>
      <c r="M318" s="11">
        <v>26.14</v>
      </c>
      <c r="N318" s="8"/>
      <c r="O318" s="14"/>
    </row>
    <row r="319" spans="1:15" ht="120">
      <c r="A319" s="1">
        <v>309</v>
      </c>
      <c r="B319" t="s">
        <v>335</v>
      </c>
      <c r="C319" s="8" t="s">
        <v>26</v>
      </c>
      <c r="D319" s="8" t="s">
        <v>1001</v>
      </c>
      <c r="E319" s="9" t="s">
        <v>1018</v>
      </c>
      <c r="F319" s="9" t="s">
        <v>1152</v>
      </c>
      <c r="G319" s="8" t="s">
        <v>822</v>
      </c>
      <c r="H319" s="9" t="s">
        <v>698</v>
      </c>
      <c r="I319" s="8" t="s">
        <v>803</v>
      </c>
      <c r="J319" s="8">
        <v>100</v>
      </c>
      <c r="K319" s="13" t="s">
        <v>1019</v>
      </c>
      <c r="L319" s="13" t="s">
        <v>1020</v>
      </c>
      <c r="M319" s="11">
        <v>52</v>
      </c>
      <c r="N319" s="8"/>
      <c r="O319" s="14"/>
    </row>
    <row r="320" spans="1:15" ht="105">
      <c r="A320" s="1">
        <v>310</v>
      </c>
      <c r="B320" t="s">
        <v>336</v>
      </c>
      <c r="C320" s="8" t="s">
        <v>26</v>
      </c>
      <c r="D320" s="8" t="s">
        <v>1021</v>
      </c>
      <c r="E320" s="9" t="s">
        <v>1022</v>
      </c>
      <c r="F320" s="9" t="s">
        <v>1152</v>
      </c>
      <c r="G320" s="8" t="s">
        <v>822</v>
      </c>
      <c r="H320" s="9" t="s">
        <v>1023</v>
      </c>
      <c r="I320" s="8" t="s">
        <v>803</v>
      </c>
      <c r="J320" s="8">
        <v>100</v>
      </c>
      <c r="K320" s="13" t="s">
        <v>871</v>
      </c>
      <c r="L320" s="13" t="s">
        <v>869</v>
      </c>
      <c r="M320" s="11">
        <v>4.29</v>
      </c>
      <c r="N320" s="8"/>
      <c r="O320" s="14"/>
    </row>
    <row r="321" spans="1:15" ht="135">
      <c r="A321" s="1">
        <v>311</v>
      </c>
      <c r="B321" t="s">
        <v>337</v>
      </c>
      <c r="C321" s="8" t="s">
        <v>26</v>
      </c>
      <c r="D321" s="8" t="s">
        <v>1021</v>
      </c>
      <c r="E321" s="9" t="s">
        <v>1024</v>
      </c>
      <c r="F321" s="9" t="s">
        <v>1152</v>
      </c>
      <c r="G321" s="8" t="s">
        <v>822</v>
      </c>
      <c r="H321" s="9" t="s">
        <v>1012</v>
      </c>
      <c r="I321" s="8" t="s">
        <v>809</v>
      </c>
      <c r="J321" s="8">
        <v>1</v>
      </c>
      <c r="K321" s="13" t="s">
        <v>1013</v>
      </c>
      <c r="L321" s="13" t="s">
        <v>811</v>
      </c>
      <c r="M321" s="11">
        <v>30.57</v>
      </c>
      <c r="N321" s="8"/>
      <c r="O321" s="14"/>
    </row>
    <row r="322" spans="1:15" ht="135">
      <c r="A322" s="1">
        <v>312</v>
      </c>
      <c r="B322" t="s">
        <v>338</v>
      </c>
      <c r="C322" s="8" t="s">
        <v>26</v>
      </c>
      <c r="D322" s="8" t="s">
        <v>1021</v>
      </c>
      <c r="E322" s="9" t="s">
        <v>1024</v>
      </c>
      <c r="F322" s="9" t="s">
        <v>1152</v>
      </c>
      <c r="G322" s="8" t="s">
        <v>822</v>
      </c>
      <c r="H322" s="9" t="s">
        <v>694</v>
      </c>
      <c r="I322" s="8" t="s">
        <v>809</v>
      </c>
      <c r="J322" s="8">
        <v>12</v>
      </c>
      <c r="K322" s="13" t="s">
        <v>1025</v>
      </c>
      <c r="L322" s="13" t="s">
        <v>991</v>
      </c>
      <c r="M322" s="11">
        <v>46.29</v>
      </c>
      <c r="N322" s="8"/>
      <c r="O322" s="14"/>
    </row>
    <row r="323" spans="1:15" ht="135">
      <c r="A323" s="1">
        <v>313</v>
      </c>
      <c r="B323" t="s">
        <v>339</v>
      </c>
      <c r="C323" s="8" t="s">
        <v>26</v>
      </c>
      <c r="D323" s="8" t="s">
        <v>1021</v>
      </c>
      <c r="E323" s="9" t="s">
        <v>1026</v>
      </c>
      <c r="F323" s="9" t="s">
        <v>1152</v>
      </c>
      <c r="G323" s="8" t="s">
        <v>822</v>
      </c>
      <c r="H323" s="9" t="s">
        <v>695</v>
      </c>
      <c r="I323" s="8" t="s">
        <v>803</v>
      </c>
      <c r="J323" s="8">
        <v>100</v>
      </c>
      <c r="K323" s="13" t="s">
        <v>807</v>
      </c>
      <c r="L323" s="13" t="s">
        <v>811</v>
      </c>
      <c r="M323" s="11">
        <v>47.57</v>
      </c>
      <c r="N323" s="8"/>
      <c r="O323" s="14"/>
    </row>
    <row r="324" spans="1:15" ht="135">
      <c r="A324" s="1">
        <v>314</v>
      </c>
      <c r="B324" t="s">
        <v>340</v>
      </c>
      <c r="C324" s="8" t="s">
        <v>26</v>
      </c>
      <c r="D324" s="8" t="s">
        <v>1021</v>
      </c>
      <c r="E324" s="9" t="s">
        <v>1027</v>
      </c>
      <c r="F324" s="9" t="s">
        <v>1152</v>
      </c>
      <c r="G324" s="8" t="s">
        <v>822</v>
      </c>
      <c r="H324" s="9" t="s">
        <v>696</v>
      </c>
      <c r="I324" s="8" t="s">
        <v>803</v>
      </c>
      <c r="J324" s="8">
        <v>100</v>
      </c>
      <c r="K324" s="13" t="s">
        <v>1017</v>
      </c>
      <c r="L324" s="13" t="s">
        <v>811</v>
      </c>
      <c r="M324" s="11">
        <v>26.14</v>
      </c>
      <c r="N324" s="8"/>
      <c r="O324" s="14"/>
    </row>
    <row r="325" spans="1:15" ht="105">
      <c r="A325" s="1">
        <v>315</v>
      </c>
      <c r="B325" t="s">
        <v>341</v>
      </c>
      <c r="C325" s="8" t="s">
        <v>26</v>
      </c>
      <c r="D325" s="8" t="s">
        <v>1021</v>
      </c>
      <c r="E325" s="9" t="s">
        <v>1028</v>
      </c>
      <c r="F325" s="9" t="s">
        <v>1152</v>
      </c>
      <c r="G325" s="8" t="s">
        <v>822</v>
      </c>
      <c r="H325" s="9" t="s">
        <v>698</v>
      </c>
      <c r="I325" s="8" t="s">
        <v>803</v>
      </c>
      <c r="J325" s="8">
        <v>100</v>
      </c>
      <c r="K325" s="13" t="s">
        <v>1019</v>
      </c>
      <c r="L325" s="13" t="s">
        <v>1020</v>
      </c>
      <c r="M325" s="11">
        <v>52</v>
      </c>
      <c r="N325" s="8"/>
      <c r="O325" s="14"/>
    </row>
    <row r="326" spans="1:15" ht="195">
      <c r="A326" s="1">
        <v>316</v>
      </c>
      <c r="B326" t="s">
        <v>342</v>
      </c>
      <c r="C326" s="8" t="s">
        <v>26</v>
      </c>
      <c r="D326" s="8" t="s">
        <v>1021</v>
      </c>
      <c r="E326" s="9" t="s">
        <v>1028</v>
      </c>
      <c r="F326" s="9" t="s">
        <v>1152</v>
      </c>
      <c r="G326" s="8" t="s">
        <v>822</v>
      </c>
      <c r="H326" s="9" t="s">
        <v>1029</v>
      </c>
      <c r="I326" s="8" t="s">
        <v>803</v>
      </c>
      <c r="J326" s="8">
        <v>100</v>
      </c>
      <c r="K326" s="13" t="s">
        <v>804</v>
      </c>
      <c r="L326" s="13" t="s">
        <v>976</v>
      </c>
      <c r="M326" s="11">
        <v>4.1399999999999997</v>
      </c>
      <c r="N326" s="8"/>
      <c r="O326" s="14"/>
    </row>
    <row r="327" spans="1:15" ht="105">
      <c r="A327" s="1">
        <v>317</v>
      </c>
      <c r="B327" t="s">
        <v>343</v>
      </c>
      <c r="C327" s="8" t="s">
        <v>26</v>
      </c>
      <c r="D327" s="8" t="s">
        <v>1021</v>
      </c>
      <c r="E327" s="9" t="s">
        <v>1030</v>
      </c>
      <c r="F327" s="9" t="s">
        <v>1152</v>
      </c>
      <c r="G327" s="8" t="s">
        <v>822</v>
      </c>
      <c r="H327" s="9" t="s">
        <v>1031</v>
      </c>
      <c r="I327" s="8" t="s">
        <v>803</v>
      </c>
      <c r="J327" s="8">
        <v>100</v>
      </c>
      <c r="K327" s="13" t="s">
        <v>804</v>
      </c>
      <c r="L327" s="13" t="s">
        <v>1032</v>
      </c>
      <c r="M327" s="11">
        <v>47.43</v>
      </c>
      <c r="N327" s="8"/>
      <c r="O327" s="14"/>
    </row>
    <row r="328" spans="1:15" ht="210">
      <c r="A328" s="1">
        <v>318</v>
      </c>
      <c r="B328" t="s">
        <v>344</v>
      </c>
      <c r="C328" s="8" t="s">
        <v>26</v>
      </c>
      <c r="D328" s="8" t="s">
        <v>1021</v>
      </c>
      <c r="E328" s="9" t="s">
        <v>1033</v>
      </c>
      <c r="F328" s="9" t="s">
        <v>1152</v>
      </c>
      <c r="G328" s="8" t="s">
        <v>822</v>
      </c>
      <c r="H328" s="9" t="s">
        <v>1034</v>
      </c>
      <c r="I328" s="8" t="s">
        <v>803</v>
      </c>
      <c r="J328" s="8">
        <v>100</v>
      </c>
      <c r="K328" s="13" t="s">
        <v>804</v>
      </c>
      <c r="L328" s="13" t="s">
        <v>839</v>
      </c>
      <c r="M328" s="11">
        <v>21.14</v>
      </c>
      <c r="N328" s="8"/>
      <c r="O328" s="14"/>
    </row>
    <row r="329" spans="1:15" ht="165">
      <c r="A329" s="1">
        <v>319</v>
      </c>
      <c r="B329" t="s">
        <v>345</v>
      </c>
      <c r="C329" s="8" t="s">
        <v>26</v>
      </c>
      <c r="D329" s="8" t="s">
        <v>1021</v>
      </c>
      <c r="E329" s="9" t="s">
        <v>1030</v>
      </c>
      <c r="F329" s="9" t="s">
        <v>1152</v>
      </c>
      <c r="G329" s="8" t="s">
        <v>822</v>
      </c>
      <c r="H329" s="9" t="s">
        <v>1035</v>
      </c>
      <c r="I329" s="8" t="s">
        <v>803</v>
      </c>
      <c r="J329" s="8">
        <v>100</v>
      </c>
      <c r="K329" s="13" t="s">
        <v>804</v>
      </c>
      <c r="L329" s="13" t="s">
        <v>1032</v>
      </c>
      <c r="M329" s="11">
        <v>47.43</v>
      </c>
      <c r="N329" s="8"/>
      <c r="O329" s="14"/>
    </row>
    <row r="330" spans="1:15" ht="105">
      <c r="A330" s="1">
        <v>320</v>
      </c>
      <c r="B330" t="s">
        <v>346</v>
      </c>
      <c r="C330" s="8" t="s">
        <v>26</v>
      </c>
      <c r="D330" s="8" t="s">
        <v>1036</v>
      </c>
      <c r="E330" s="9" t="s">
        <v>1037</v>
      </c>
      <c r="F330" s="9" t="s">
        <v>1152</v>
      </c>
      <c r="G330" s="8" t="s">
        <v>822</v>
      </c>
      <c r="H330" s="9" t="s">
        <v>1038</v>
      </c>
      <c r="I330" s="8" t="s">
        <v>803</v>
      </c>
      <c r="J330" s="8">
        <v>100</v>
      </c>
      <c r="K330" s="13" t="s">
        <v>804</v>
      </c>
      <c r="L330" s="13" t="s">
        <v>896</v>
      </c>
      <c r="M330" s="11">
        <v>16.86</v>
      </c>
      <c r="N330" s="8"/>
      <c r="O330" s="14"/>
    </row>
    <row r="331" spans="1:15" ht="105">
      <c r="A331" s="1">
        <v>321</v>
      </c>
      <c r="B331" t="s">
        <v>347</v>
      </c>
      <c r="C331" s="8" t="s">
        <v>26</v>
      </c>
      <c r="D331" s="8" t="s">
        <v>1036</v>
      </c>
      <c r="E331" s="9" t="s">
        <v>1037</v>
      </c>
      <c r="F331" s="9" t="s">
        <v>1152</v>
      </c>
      <c r="G331" s="8" t="s">
        <v>822</v>
      </c>
      <c r="H331" s="9" t="s">
        <v>1039</v>
      </c>
      <c r="I331" s="8" t="s">
        <v>803</v>
      </c>
      <c r="J331" s="8">
        <v>100</v>
      </c>
      <c r="K331" s="13" t="s">
        <v>804</v>
      </c>
      <c r="L331" s="13" t="s">
        <v>1032</v>
      </c>
      <c r="M331" s="11">
        <v>47.43</v>
      </c>
      <c r="N331" s="8"/>
      <c r="O331" s="14"/>
    </row>
    <row r="332" spans="1:15" ht="105">
      <c r="A332" s="1">
        <v>322</v>
      </c>
      <c r="B332" t="s">
        <v>348</v>
      </c>
      <c r="C332" s="8" t="s">
        <v>26</v>
      </c>
      <c r="D332" s="8" t="s">
        <v>1040</v>
      </c>
      <c r="E332" s="9" t="s">
        <v>1041</v>
      </c>
      <c r="F332" s="9" t="s">
        <v>1152</v>
      </c>
      <c r="G332" s="8" t="s">
        <v>801</v>
      </c>
      <c r="H332" s="9" t="s">
        <v>1042</v>
      </c>
      <c r="I332" s="8" t="s">
        <v>803</v>
      </c>
      <c r="J332" s="8">
        <v>100</v>
      </c>
      <c r="K332" s="13" t="s">
        <v>838</v>
      </c>
      <c r="L332" s="13" t="s">
        <v>1032</v>
      </c>
      <c r="M332" s="11">
        <v>47.57</v>
      </c>
      <c r="N332" s="8"/>
      <c r="O332" s="14"/>
    </row>
    <row r="333" spans="1:15" ht="105">
      <c r="A333" s="1">
        <v>323</v>
      </c>
      <c r="B333" t="s">
        <v>349</v>
      </c>
      <c r="C333" s="8" t="s">
        <v>26</v>
      </c>
      <c r="D333" s="8" t="s">
        <v>1040</v>
      </c>
      <c r="E333" s="9" t="s">
        <v>1041</v>
      </c>
      <c r="F333" s="9" t="s">
        <v>1152</v>
      </c>
      <c r="G333" s="8" t="s">
        <v>822</v>
      </c>
      <c r="H333" s="9" t="s">
        <v>1043</v>
      </c>
      <c r="I333" s="8" t="s">
        <v>803</v>
      </c>
      <c r="J333" s="8">
        <v>100</v>
      </c>
      <c r="K333" s="13" t="s">
        <v>1044</v>
      </c>
      <c r="L333" s="13" t="s">
        <v>970</v>
      </c>
      <c r="M333" s="11">
        <v>10.14</v>
      </c>
      <c r="N333" s="8"/>
      <c r="O333" s="14"/>
    </row>
    <row r="334" spans="1:15" ht="105">
      <c r="A334" s="1">
        <v>324</v>
      </c>
      <c r="B334" t="s">
        <v>350</v>
      </c>
      <c r="C334" s="8" t="s">
        <v>26</v>
      </c>
      <c r="D334" s="8" t="s">
        <v>1040</v>
      </c>
      <c r="E334" s="9" t="s">
        <v>1041</v>
      </c>
      <c r="F334" s="9" t="s">
        <v>1152</v>
      </c>
      <c r="G334" s="8" t="s">
        <v>822</v>
      </c>
      <c r="H334" s="9" t="s">
        <v>1045</v>
      </c>
      <c r="I334" s="8" t="s">
        <v>809</v>
      </c>
      <c r="J334" s="8">
        <v>1</v>
      </c>
      <c r="K334" s="13" t="s">
        <v>810</v>
      </c>
      <c r="L334" s="13" t="s">
        <v>833</v>
      </c>
      <c r="M334" s="11">
        <v>4.1399999999999997</v>
      </c>
      <c r="N334" s="8"/>
      <c r="O334" s="14"/>
    </row>
    <row r="335" spans="1:15" ht="105">
      <c r="A335" s="1">
        <v>325</v>
      </c>
      <c r="B335" t="s">
        <v>351</v>
      </c>
      <c r="C335" s="8" t="s">
        <v>26</v>
      </c>
      <c r="D335" s="8" t="s">
        <v>1040</v>
      </c>
      <c r="E335" s="9" t="s">
        <v>1041</v>
      </c>
      <c r="F335" s="9" t="s">
        <v>1152</v>
      </c>
      <c r="G335" s="8" t="s">
        <v>822</v>
      </c>
      <c r="H335" s="9" t="s">
        <v>1046</v>
      </c>
      <c r="I335" s="8" t="s">
        <v>803</v>
      </c>
      <c r="J335" s="8">
        <v>100</v>
      </c>
      <c r="K335" s="13" t="s">
        <v>896</v>
      </c>
      <c r="L335" s="13" t="s">
        <v>934</v>
      </c>
      <c r="M335" s="11">
        <v>8.7100000000000009</v>
      </c>
      <c r="N335" s="8"/>
      <c r="O335" s="14"/>
    </row>
    <row r="336" spans="1:15" ht="105">
      <c r="A336" s="1">
        <v>326</v>
      </c>
      <c r="B336" t="s">
        <v>352</v>
      </c>
      <c r="C336" s="8" t="s">
        <v>26</v>
      </c>
      <c r="D336" s="8" t="s">
        <v>1040</v>
      </c>
      <c r="E336" s="9" t="s">
        <v>1041</v>
      </c>
      <c r="F336" s="9" t="s">
        <v>1152</v>
      </c>
      <c r="G336" s="8" t="s">
        <v>822</v>
      </c>
      <c r="H336" s="9" t="s">
        <v>1047</v>
      </c>
      <c r="I336" s="8" t="s">
        <v>809</v>
      </c>
      <c r="J336" s="8">
        <v>1</v>
      </c>
      <c r="K336" s="13" t="s">
        <v>934</v>
      </c>
      <c r="L336" s="13" t="s">
        <v>881</v>
      </c>
      <c r="M336" s="11">
        <v>4.29</v>
      </c>
      <c r="N336" s="8"/>
      <c r="O336" s="14"/>
    </row>
    <row r="337" spans="1:15" ht="105">
      <c r="A337" s="1">
        <v>327</v>
      </c>
      <c r="B337" t="s">
        <v>353</v>
      </c>
      <c r="C337" s="8" t="s">
        <v>26</v>
      </c>
      <c r="D337" s="8" t="s">
        <v>1040</v>
      </c>
      <c r="E337" s="9" t="s">
        <v>1041</v>
      </c>
      <c r="F337" s="9" t="s">
        <v>1152</v>
      </c>
      <c r="G337" s="8" t="s">
        <v>822</v>
      </c>
      <c r="H337" s="9" t="s">
        <v>1048</v>
      </c>
      <c r="I337" s="8" t="s">
        <v>809</v>
      </c>
      <c r="J337" s="8">
        <v>1</v>
      </c>
      <c r="K337" s="13" t="s">
        <v>807</v>
      </c>
      <c r="L337" s="13" t="s">
        <v>970</v>
      </c>
      <c r="M337" s="11">
        <v>3.86</v>
      </c>
      <c r="N337" s="8"/>
      <c r="O337" s="14"/>
    </row>
    <row r="338" spans="1:15" ht="105">
      <c r="A338" s="1">
        <v>328</v>
      </c>
      <c r="B338" t="s">
        <v>354</v>
      </c>
      <c r="C338" s="8" t="s">
        <v>26</v>
      </c>
      <c r="D338" s="8" t="s">
        <v>1040</v>
      </c>
      <c r="E338" s="9" t="s">
        <v>1041</v>
      </c>
      <c r="F338" s="9" t="s">
        <v>1152</v>
      </c>
      <c r="G338" s="8" t="s">
        <v>822</v>
      </c>
      <c r="H338" s="9" t="s">
        <v>1049</v>
      </c>
      <c r="I338" s="8" t="s">
        <v>809</v>
      </c>
      <c r="J338" s="8">
        <v>1</v>
      </c>
      <c r="K338" s="13" t="s">
        <v>1050</v>
      </c>
      <c r="L338" s="13" t="s">
        <v>970</v>
      </c>
      <c r="M338" s="11">
        <v>4.71</v>
      </c>
      <c r="N338" s="8"/>
      <c r="O338" s="14"/>
    </row>
    <row r="339" spans="1:15" ht="105">
      <c r="A339" s="1">
        <v>329</v>
      </c>
      <c r="B339" t="s">
        <v>355</v>
      </c>
      <c r="C339" s="8" t="s">
        <v>26</v>
      </c>
      <c r="D339" s="8" t="s">
        <v>1040</v>
      </c>
      <c r="E339" s="9" t="s">
        <v>1041</v>
      </c>
      <c r="F339" s="9" t="s">
        <v>1152</v>
      </c>
      <c r="G339" s="8" t="s">
        <v>822</v>
      </c>
      <c r="H339" s="9" t="s">
        <v>1051</v>
      </c>
      <c r="I339" s="8" t="s">
        <v>809</v>
      </c>
      <c r="J339" s="8">
        <v>9</v>
      </c>
      <c r="K339" s="13" t="s">
        <v>1052</v>
      </c>
      <c r="L339" s="13" t="s">
        <v>1032</v>
      </c>
      <c r="M339" s="11">
        <v>39.43</v>
      </c>
      <c r="N339" s="8"/>
      <c r="O339" s="14"/>
    </row>
    <row r="340" spans="1:15" ht="105">
      <c r="A340" s="1">
        <v>330</v>
      </c>
      <c r="B340" t="s">
        <v>356</v>
      </c>
      <c r="C340" s="8" t="s">
        <v>26</v>
      </c>
      <c r="D340" s="8" t="s">
        <v>1040</v>
      </c>
      <c r="E340" s="9" t="s">
        <v>1041</v>
      </c>
      <c r="F340" s="9" t="s">
        <v>1152</v>
      </c>
      <c r="G340" s="8" t="s">
        <v>822</v>
      </c>
      <c r="H340" s="9" t="s">
        <v>1053</v>
      </c>
      <c r="I340" s="8" t="s">
        <v>803</v>
      </c>
      <c r="J340" s="8">
        <v>100</v>
      </c>
      <c r="K340" s="13" t="s">
        <v>1054</v>
      </c>
      <c r="L340" s="13" t="s">
        <v>1032</v>
      </c>
      <c r="M340" s="11">
        <v>31</v>
      </c>
      <c r="N340" s="8"/>
      <c r="O340" s="14"/>
    </row>
    <row r="341" spans="1:15" ht="105">
      <c r="A341" s="1">
        <v>331</v>
      </c>
      <c r="B341" t="s">
        <v>357</v>
      </c>
      <c r="C341" s="8" t="s">
        <v>26</v>
      </c>
      <c r="D341" s="8" t="s">
        <v>1040</v>
      </c>
      <c r="E341" s="9" t="s">
        <v>1055</v>
      </c>
      <c r="F341" s="9" t="s">
        <v>1152</v>
      </c>
      <c r="G341" s="8" t="s">
        <v>801</v>
      </c>
      <c r="H341" s="9" t="s">
        <v>1056</v>
      </c>
      <c r="I341" s="8" t="s">
        <v>803</v>
      </c>
      <c r="J341" s="8">
        <v>100</v>
      </c>
      <c r="K341" s="13" t="s">
        <v>838</v>
      </c>
      <c r="L341" s="13" t="s">
        <v>991</v>
      </c>
      <c r="M341" s="11">
        <v>47.71</v>
      </c>
      <c r="N341" s="8"/>
      <c r="O341" s="14"/>
    </row>
    <row r="342" spans="1:15" ht="135">
      <c r="A342" s="1">
        <v>332</v>
      </c>
      <c r="B342" t="s">
        <v>358</v>
      </c>
      <c r="C342" s="8" t="s">
        <v>26</v>
      </c>
      <c r="D342" s="8" t="s">
        <v>1057</v>
      </c>
      <c r="E342" s="9" t="s">
        <v>1058</v>
      </c>
      <c r="F342" s="9" t="s">
        <v>1152</v>
      </c>
      <c r="G342" s="8" t="s">
        <v>822</v>
      </c>
      <c r="H342" s="9" t="s">
        <v>1059</v>
      </c>
      <c r="I342" s="8" t="s">
        <v>803</v>
      </c>
      <c r="J342" s="8">
        <v>100</v>
      </c>
      <c r="K342" s="13" t="s">
        <v>838</v>
      </c>
      <c r="L342" s="13" t="s">
        <v>934</v>
      </c>
      <c r="M342" s="11">
        <v>25.71</v>
      </c>
      <c r="N342" s="8"/>
      <c r="O342" s="14"/>
    </row>
    <row r="343" spans="1:15" ht="135">
      <c r="A343" s="1">
        <v>333</v>
      </c>
      <c r="B343" t="s">
        <v>359</v>
      </c>
      <c r="C343" s="8" t="s">
        <v>26</v>
      </c>
      <c r="D343" s="8" t="s">
        <v>1057</v>
      </c>
      <c r="E343" s="9" t="s">
        <v>1058</v>
      </c>
      <c r="F343" s="9" t="s">
        <v>1152</v>
      </c>
      <c r="G343" s="8" t="s">
        <v>822</v>
      </c>
      <c r="H343" s="9" t="s">
        <v>1060</v>
      </c>
      <c r="I343" s="8" t="s">
        <v>803</v>
      </c>
      <c r="J343" s="8">
        <v>100</v>
      </c>
      <c r="K343" s="13" t="s">
        <v>838</v>
      </c>
      <c r="L343" s="13" t="s">
        <v>934</v>
      </c>
      <c r="M343" s="11">
        <v>25.71</v>
      </c>
      <c r="N343" s="8"/>
      <c r="O343" s="14"/>
    </row>
    <row r="344" spans="1:15" ht="135">
      <c r="A344" s="1">
        <v>334</v>
      </c>
      <c r="B344" t="s">
        <v>360</v>
      </c>
      <c r="C344" s="8" t="s">
        <v>26</v>
      </c>
      <c r="D344" s="8" t="s">
        <v>1057</v>
      </c>
      <c r="E344" s="9" t="s">
        <v>1058</v>
      </c>
      <c r="F344" s="9" t="s">
        <v>1152</v>
      </c>
      <c r="G344" s="8" t="s">
        <v>822</v>
      </c>
      <c r="H344" s="9" t="s">
        <v>1061</v>
      </c>
      <c r="I344" s="8" t="s">
        <v>803</v>
      </c>
      <c r="J344" s="8">
        <v>100</v>
      </c>
      <c r="K344" s="13" t="s">
        <v>838</v>
      </c>
      <c r="L344" s="13" t="s">
        <v>934</v>
      </c>
      <c r="M344" s="11">
        <v>25.71</v>
      </c>
      <c r="N344" s="8"/>
      <c r="O344" s="14"/>
    </row>
    <row r="345" spans="1:15" ht="135">
      <c r="A345" s="1">
        <v>335</v>
      </c>
      <c r="B345" t="s">
        <v>361</v>
      </c>
      <c r="C345" s="8" t="s">
        <v>26</v>
      </c>
      <c r="D345" s="8" t="s">
        <v>1057</v>
      </c>
      <c r="E345" s="9" t="s">
        <v>1058</v>
      </c>
      <c r="F345" s="9" t="s">
        <v>1152</v>
      </c>
      <c r="G345" s="8" t="s">
        <v>822</v>
      </c>
      <c r="H345" s="9" t="s">
        <v>1062</v>
      </c>
      <c r="I345" s="8" t="s">
        <v>809</v>
      </c>
      <c r="J345" s="8">
        <v>1</v>
      </c>
      <c r="K345" s="13" t="s">
        <v>838</v>
      </c>
      <c r="L345" s="13" t="s">
        <v>934</v>
      </c>
      <c r="M345" s="11">
        <v>25.71</v>
      </c>
      <c r="N345" s="8"/>
      <c r="O345" s="14"/>
    </row>
    <row r="346" spans="1:15" ht="105">
      <c r="A346" s="1">
        <v>336</v>
      </c>
      <c r="B346" t="s">
        <v>362</v>
      </c>
      <c r="C346" s="8" t="s">
        <v>26</v>
      </c>
      <c r="D346" s="8" t="s">
        <v>986</v>
      </c>
      <c r="E346" s="9" t="s">
        <v>1063</v>
      </c>
      <c r="F346" s="9" t="s">
        <v>1152</v>
      </c>
      <c r="G346" s="8" t="s">
        <v>822</v>
      </c>
      <c r="H346" s="9" t="s">
        <v>1059</v>
      </c>
      <c r="I346" s="8" t="s">
        <v>803</v>
      </c>
      <c r="J346" s="8">
        <v>100</v>
      </c>
      <c r="K346" s="13" t="s">
        <v>838</v>
      </c>
      <c r="L346" s="13" t="s">
        <v>833</v>
      </c>
      <c r="M346" s="11">
        <v>12.57</v>
      </c>
      <c r="N346" s="8"/>
      <c r="O346" s="14"/>
    </row>
    <row r="347" spans="1:15" ht="105">
      <c r="A347" s="1">
        <v>337</v>
      </c>
      <c r="B347" t="s">
        <v>363</v>
      </c>
      <c r="C347" s="8" t="s">
        <v>26</v>
      </c>
      <c r="D347" s="8" t="s">
        <v>986</v>
      </c>
      <c r="E347" s="9" t="s">
        <v>1063</v>
      </c>
      <c r="F347" s="9" t="s">
        <v>1152</v>
      </c>
      <c r="G347" s="8" t="s">
        <v>822</v>
      </c>
      <c r="H347" s="9" t="s">
        <v>1064</v>
      </c>
      <c r="I347" s="8" t="s">
        <v>803</v>
      </c>
      <c r="J347" s="8">
        <v>100</v>
      </c>
      <c r="K347" s="13" t="s">
        <v>838</v>
      </c>
      <c r="L347" s="13" t="s">
        <v>833</v>
      </c>
      <c r="M347" s="11">
        <v>12.57</v>
      </c>
      <c r="N347" s="8"/>
      <c r="O347" s="14"/>
    </row>
    <row r="348" spans="1:15" ht="105">
      <c r="A348" s="1">
        <v>338</v>
      </c>
      <c r="B348" t="s">
        <v>364</v>
      </c>
      <c r="C348" s="8" t="s">
        <v>26</v>
      </c>
      <c r="D348" s="8" t="s">
        <v>986</v>
      </c>
      <c r="E348" s="9" t="s">
        <v>1065</v>
      </c>
      <c r="F348" s="9" t="s">
        <v>1152</v>
      </c>
      <c r="G348" s="8" t="s">
        <v>822</v>
      </c>
      <c r="H348" s="9" t="s">
        <v>1061</v>
      </c>
      <c r="I348" s="8" t="s">
        <v>803</v>
      </c>
      <c r="J348" s="8">
        <v>100</v>
      </c>
      <c r="K348" s="13" t="s">
        <v>838</v>
      </c>
      <c r="L348" s="13" t="s">
        <v>833</v>
      </c>
      <c r="M348" s="11">
        <v>12.57</v>
      </c>
      <c r="N348" s="8"/>
      <c r="O348" s="14"/>
    </row>
    <row r="349" spans="1:15" ht="120">
      <c r="A349" s="1">
        <v>339</v>
      </c>
      <c r="B349" t="s">
        <v>365</v>
      </c>
      <c r="C349" s="8" t="s">
        <v>26</v>
      </c>
      <c r="D349" s="8" t="s">
        <v>1066</v>
      </c>
      <c r="E349" s="9" t="s">
        <v>1067</v>
      </c>
      <c r="F349" s="9" t="s">
        <v>1152</v>
      </c>
      <c r="G349" s="8" t="s">
        <v>801</v>
      </c>
      <c r="H349" s="9" t="s">
        <v>1068</v>
      </c>
      <c r="I349" s="8" t="s">
        <v>803</v>
      </c>
      <c r="J349" s="8">
        <v>100</v>
      </c>
      <c r="K349" s="13" t="s">
        <v>838</v>
      </c>
      <c r="L349" s="13" t="s">
        <v>991</v>
      </c>
      <c r="M349" s="11">
        <v>47.71</v>
      </c>
      <c r="N349" s="8"/>
      <c r="O349" s="14"/>
    </row>
    <row r="350" spans="1:15" ht="105">
      <c r="A350" s="1">
        <v>340</v>
      </c>
      <c r="B350" t="s">
        <v>366</v>
      </c>
      <c r="C350" s="8" t="s">
        <v>26</v>
      </c>
      <c r="D350" s="8" t="s">
        <v>1066</v>
      </c>
      <c r="E350" s="9" t="s">
        <v>1069</v>
      </c>
      <c r="F350" s="9" t="s">
        <v>1152</v>
      </c>
      <c r="G350" s="8" t="s">
        <v>822</v>
      </c>
      <c r="H350" s="9" t="s">
        <v>1070</v>
      </c>
      <c r="I350" s="8" t="s">
        <v>803</v>
      </c>
      <c r="J350" s="8">
        <v>100</v>
      </c>
      <c r="K350" s="13" t="s">
        <v>1071</v>
      </c>
      <c r="L350" s="13" t="s">
        <v>811</v>
      </c>
      <c r="M350" s="11">
        <v>8.57</v>
      </c>
      <c r="N350" s="8"/>
      <c r="O350" s="14"/>
    </row>
    <row r="351" spans="1:15" ht="120">
      <c r="A351" s="1">
        <v>341</v>
      </c>
      <c r="B351" t="s">
        <v>367</v>
      </c>
      <c r="C351" s="8" t="s">
        <v>26</v>
      </c>
      <c r="D351" s="8" t="s">
        <v>1072</v>
      </c>
      <c r="E351" s="9" t="s">
        <v>1073</v>
      </c>
      <c r="F351" s="9" t="s">
        <v>1152</v>
      </c>
      <c r="G351" s="8" t="s">
        <v>822</v>
      </c>
      <c r="H351" s="9" t="s">
        <v>1074</v>
      </c>
      <c r="I351" s="8" t="s">
        <v>809</v>
      </c>
      <c r="J351" s="8">
        <v>1</v>
      </c>
      <c r="K351" s="13" t="s">
        <v>807</v>
      </c>
      <c r="L351" s="13" t="s">
        <v>810</v>
      </c>
      <c r="M351" s="11">
        <v>4</v>
      </c>
      <c r="N351" s="8"/>
      <c r="O351" s="14"/>
    </row>
    <row r="352" spans="1:15" ht="180">
      <c r="A352" s="1">
        <v>342</v>
      </c>
      <c r="B352" t="s">
        <v>368</v>
      </c>
      <c r="C352" s="8" t="s">
        <v>26</v>
      </c>
      <c r="D352" s="8" t="s">
        <v>1072</v>
      </c>
      <c r="E352" s="9" t="s">
        <v>1073</v>
      </c>
      <c r="F352" s="9" t="s">
        <v>1152</v>
      </c>
      <c r="G352" s="8" t="s">
        <v>822</v>
      </c>
      <c r="H352" s="9" t="s">
        <v>1075</v>
      </c>
      <c r="I352" s="8" t="s">
        <v>803</v>
      </c>
      <c r="J352" s="8">
        <v>100</v>
      </c>
      <c r="K352" s="13" t="s">
        <v>838</v>
      </c>
      <c r="L352" s="13" t="s">
        <v>811</v>
      </c>
      <c r="M352" s="11">
        <v>52</v>
      </c>
      <c r="N352" s="8"/>
      <c r="O352" s="14"/>
    </row>
    <row r="353" spans="1:15" ht="120">
      <c r="A353" s="1">
        <v>343</v>
      </c>
      <c r="B353" t="s">
        <v>369</v>
      </c>
      <c r="C353" s="8" t="s">
        <v>26</v>
      </c>
      <c r="D353" s="8" t="s">
        <v>1076</v>
      </c>
      <c r="E353" s="9" t="s">
        <v>1077</v>
      </c>
      <c r="F353" s="9" t="s">
        <v>1152</v>
      </c>
      <c r="G353" s="8" t="s">
        <v>822</v>
      </c>
      <c r="H353" s="9" t="s">
        <v>1078</v>
      </c>
      <c r="I353" s="8" t="s">
        <v>803</v>
      </c>
      <c r="J353" s="8">
        <v>100</v>
      </c>
      <c r="K353" s="13" t="s">
        <v>838</v>
      </c>
      <c r="L353" s="13" t="s">
        <v>907</v>
      </c>
      <c r="M353" s="11">
        <v>51.86</v>
      </c>
      <c r="N353" s="8"/>
      <c r="O353" s="14"/>
    </row>
    <row r="354" spans="1:15" ht="120">
      <c r="A354" s="1">
        <v>344</v>
      </c>
      <c r="B354" t="s">
        <v>370</v>
      </c>
      <c r="C354" s="8" t="s">
        <v>26</v>
      </c>
      <c r="D354" s="8" t="s">
        <v>1079</v>
      </c>
      <c r="E354" s="9" t="s">
        <v>1080</v>
      </c>
      <c r="F354" s="9" t="s">
        <v>1152</v>
      </c>
      <c r="G354" s="8" t="s">
        <v>822</v>
      </c>
      <c r="H354" s="9" t="s">
        <v>1081</v>
      </c>
      <c r="I354" s="8" t="s">
        <v>809</v>
      </c>
      <c r="J354" s="8">
        <v>1</v>
      </c>
      <c r="K354" s="13" t="s">
        <v>838</v>
      </c>
      <c r="L354" s="13" t="s">
        <v>991</v>
      </c>
      <c r="M354" s="11">
        <v>47.71</v>
      </c>
      <c r="N354" s="8"/>
      <c r="O354" s="14"/>
    </row>
    <row r="355" spans="1:15" ht="150">
      <c r="A355" s="1">
        <v>345</v>
      </c>
      <c r="B355" t="s">
        <v>371</v>
      </c>
      <c r="C355" s="8" t="s">
        <v>26</v>
      </c>
      <c r="D355" s="8" t="s">
        <v>1076</v>
      </c>
      <c r="E355" s="9" t="s">
        <v>1082</v>
      </c>
      <c r="F355" s="9" t="s">
        <v>1152</v>
      </c>
      <c r="G355" s="8" t="s">
        <v>822</v>
      </c>
      <c r="H355" s="9" t="s">
        <v>1083</v>
      </c>
      <c r="I355" s="8" t="s">
        <v>803</v>
      </c>
      <c r="J355" s="8">
        <v>100</v>
      </c>
      <c r="K355" s="13" t="s">
        <v>1071</v>
      </c>
      <c r="L355" s="13" t="s">
        <v>811</v>
      </c>
      <c r="M355" s="11">
        <v>8.57</v>
      </c>
      <c r="N355" s="8"/>
      <c r="O355" s="14"/>
    </row>
    <row r="356" spans="1:15" ht="135">
      <c r="A356" s="1">
        <v>346</v>
      </c>
      <c r="B356" t="s">
        <v>372</v>
      </c>
      <c r="C356" s="8" t="s">
        <v>26</v>
      </c>
      <c r="D356" s="8" t="s">
        <v>1066</v>
      </c>
      <c r="E356" s="9" t="s">
        <v>1084</v>
      </c>
      <c r="F356" s="9" t="s">
        <v>1152</v>
      </c>
      <c r="G356" s="8" t="s">
        <v>822</v>
      </c>
      <c r="H356" s="9" t="s">
        <v>1085</v>
      </c>
      <c r="I356" s="8" t="s">
        <v>803</v>
      </c>
      <c r="J356" s="8">
        <v>100</v>
      </c>
      <c r="K356" s="13" t="s">
        <v>838</v>
      </c>
      <c r="L356" s="13" t="s">
        <v>811</v>
      </c>
      <c r="M356" s="11">
        <v>52</v>
      </c>
      <c r="N356" s="8"/>
      <c r="O356" s="14"/>
    </row>
    <row r="357" spans="1:15" ht="105">
      <c r="A357" s="1">
        <v>347</v>
      </c>
      <c r="B357" t="s">
        <v>373</v>
      </c>
      <c r="C357" s="8" t="s">
        <v>26</v>
      </c>
      <c r="D357" s="8" t="s">
        <v>1066</v>
      </c>
      <c r="E357" s="9" t="s">
        <v>1086</v>
      </c>
      <c r="F357" s="9" t="s">
        <v>1152</v>
      </c>
      <c r="G357" s="8" t="s">
        <v>801</v>
      </c>
      <c r="H357" s="9" t="s">
        <v>1087</v>
      </c>
      <c r="I357" s="8" t="s">
        <v>809</v>
      </c>
      <c r="J357" s="8">
        <v>12</v>
      </c>
      <c r="K357" s="13" t="s">
        <v>838</v>
      </c>
      <c r="L357" s="13" t="s">
        <v>811</v>
      </c>
      <c r="M357" s="11">
        <v>52</v>
      </c>
      <c r="N357" s="8"/>
      <c r="O357" s="14"/>
    </row>
    <row r="358" spans="1:15" ht="165">
      <c r="A358" s="1">
        <v>348</v>
      </c>
      <c r="B358" t="s">
        <v>374</v>
      </c>
      <c r="C358" s="8" t="s">
        <v>26</v>
      </c>
      <c r="D358" s="8" t="s">
        <v>1066</v>
      </c>
      <c r="E358" s="9" t="s">
        <v>1088</v>
      </c>
      <c r="F358" s="9" t="s">
        <v>1152</v>
      </c>
      <c r="G358" s="8" t="s">
        <v>801</v>
      </c>
      <c r="H358" s="9" t="s">
        <v>1089</v>
      </c>
      <c r="I358" s="8" t="s">
        <v>809</v>
      </c>
      <c r="J358" s="8">
        <v>4</v>
      </c>
      <c r="K358" s="13" t="s">
        <v>838</v>
      </c>
      <c r="L358" s="13" t="s">
        <v>991</v>
      </c>
      <c r="M358" s="11">
        <v>47.71</v>
      </c>
      <c r="N358" s="8"/>
      <c r="O358" s="14"/>
    </row>
    <row r="359" spans="1:15" ht="105">
      <c r="A359" s="1">
        <v>349</v>
      </c>
      <c r="B359" t="s">
        <v>375</v>
      </c>
      <c r="C359" s="8" t="s">
        <v>26</v>
      </c>
      <c r="D359" s="8" t="s">
        <v>1090</v>
      </c>
      <c r="E359" s="9" t="s">
        <v>1091</v>
      </c>
      <c r="F359" s="9" t="s">
        <v>1152</v>
      </c>
      <c r="G359" s="8" t="s">
        <v>801</v>
      </c>
      <c r="H359" s="9" t="s">
        <v>1012</v>
      </c>
      <c r="I359" s="8" t="s">
        <v>809</v>
      </c>
      <c r="J359" s="8">
        <v>1</v>
      </c>
      <c r="K359" s="13" t="s">
        <v>1013</v>
      </c>
      <c r="L359" s="13" t="s">
        <v>811</v>
      </c>
      <c r="M359" s="11">
        <v>30.57</v>
      </c>
      <c r="N359" s="8"/>
      <c r="O359" s="14"/>
    </row>
    <row r="360" spans="1:15" ht="105">
      <c r="A360" s="1">
        <v>350</v>
      </c>
      <c r="B360" t="s">
        <v>376</v>
      </c>
      <c r="C360" s="8" t="s">
        <v>26</v>
      </c>
      <c r="D360" s="8" t="s">
        <v>1090</v>
      </c>
      <c r="E360" s="9" t="s">
        <v>1091</v>
      </c>
      <c r="F360" s="9" t="s">
        <v>1152</v>
      </c>
      <c r="G360" s="8" t="s">
        <v>822</v>
      </c>
      <c r="H360" s="9" t="s">
        <v>694</v>
      </c>
      <c r="I360" s="8" t="s">
        <v>809</v>
      </c>
      <c r="J360" s="8">
        <v>1</v>
      </c>
      <c r="K360" s="13" t="s">
        <v>1014</v>
      </c>
      <c r="L360" s="13" t="s">
        <v>1015</v>
      </c>
      <c r="M360" s="11">
        <v>47</v>
      </c>
      <c r="N360" s="8"/>
      <c r="O360" s="14"/>
    </row>
    <row r="361" spans="1:15" ht="105">
      <c r="A361" s="1">
        <v>351</v>
      </c>
      <c r="B361" t="s">
        <v>377</v>
      </c>
      <c r="C361" s="8" t="s">
        <v>26</v>
      </c>
      <c r="D361" s="8" t="s">
        <v>1090</v>
      </c>
      <c r="E361" s="9" t="s">
        <v>1092</v>
      </c>
      <c r="F361" s="9" t="s">
        <v>1152</v>
      </c>
      <c r="G361" s="8" t="s">
        <v>822</v>
      </c>
      <c r="H361" s="9" t="s">
        <v>695</v>
      </c>
      <c r="I361" s="8" t="s">
        <v>803</v>
      </c>
      <c r="J361" s="8">
        <v>1</v>
      </c>
      <c r="K361" s="13" t="s">
        <v>807</v>
      </c>
      <c r="L361" s="13" t="s">
        <v>811</v>
      </c>
      <c r="M361" s="11">
        <v>47.57</v>
      </c>
      <c r="N361" s="8"/>
      <c r="O361" s="14"/>
    </row>
    <row r="362" spans="1:15" ht="105">
      <c r="A362" s="1">
        <v>352</v>
      </c>
      <c r="B362" t="s">
        <v>378</v>
      </c>
      <c r="C362" s="8" t="s">
        <v>26</v>
      </c>
      <c r="D362" s="8" t="s">
        <v>1090</v>
      </c>
      <c r="E362" s="9" t="s">
        <v>1092</v>
      </c>
      <c r="F362" s="9" t="s">
        <v>1152</v>
      </c>
      <c r="G362" s="8" t="s">
        <v>822</v>
      </c>
      <c r="H362" s="9" t="s">
        <v>696</v>
      </c>
      <c r="I362" s="8" t="s">
        <v>809</v>
      </c>
      <c r="J362" s="8">
        <v>1</v>
      </c>
      <c r="K362" s="13" t="s">
        <v>1017</v>
      </c>
      <c r="L362" s="13" t="s">
        <v>811</v>
      </c>
      <c r="M362" s="11">
        <v>26.14</v>
      </c>
      <c r="N362" s="8"/>
      <c r="O362" s="14"/>
    </row>
    <row r="363" spans="1:15" ht="105">
      <c r="A363" s="1">
        <v>353</v>
      </c>
      <c r="B363" t="s">
        <v>379</v>
      </c>
      <c r="C363" s="8" t="s">
        <v>26</v>
      </c>
      <c r="D363" s="8" t="s">
        <v>1090</v>
      </c>
      <c r="E363" s="9" t="s">
        <v>1092</v>
      </c>
      <c r="F363" s="9" t="s">
        <v>1152</v>
      </c>
      <c r="G363" s="8" t="s">
        <v>822</v>
      </c>
      <c r="H363" s="9" t="s">
        <v>698</v>
      </c>
      <c r="I363" s="8" t="s">
        <v>803</v>
      </c>
      <c r="J363" s="8">
        <v>100</v>
      </c>
      <c r="K363" s="13" t="s">
        <v>1019</v>
      </c>
      <c r="L363" s="13" t="s">
        <v>1020</v>
      </c>
      <c r="M363" s="11">
        <v>52</v>
      </c>
      <c r="N363" s="8"/>
      <c r="O363" s="14"/>
    </row>
    <row r="364" spans="1:15" ht="105">
      <c r="A364" s="1">
        <v>354</v>
      </c>
      <c r="B364" t="s">
        <v>380</v>
      </c>
      <c r="C364" s="8" t="s">
        <v>26</v>
      </c>
      <c r="D364" s="8" t="s">
        <v>1090</v>
      </c>
      <c r="E364" s="9" t="s">
        <v>1092</v>
      </c>
      <c r="F364" s="9" t="s">
        <v>1152</v>
      </c>
      <c r="G364" s="8" t="s">
        <v>822</v>
      </c>
      <c r="H364" s="9" t="s">
        <v>1093</v>
      </c>
      <c r="I364" s="8" t="s">
        <v>809</v>
      </c>
      <c r="J364" s="8">
        <v>1</v>
      </c>
      <c r="K364" s="13" t="s">
        <v>1052</v>
      </c>
      <c r="L364" s="13" t="s">
        <v>1094</v>
      </c>
      <c r="M364" s="11">
        <v>23.43</v>
      </c>
      <c r="N364" s="8"/>
      <c r="O364" s="14"/>
    </row>
    <row r="365" spans="1:15" ht="150">
      <c r="A365" s="1">
        <v>355</v>
      </c>
      <c r="B365" t="s">
        <v>381</v>
      </c>
      <c r="C365" s="8" t="s">
        <v>26</v>
      </c>
      <c r="D365" s="8" t="s">
        <v>1090</v>
      </c>
      <c r="E365" s="9" t="s">
        <v>1092</v>
      </c>
      <c r="F365" s="9" t="s">
        <v>1152</v>
      </c>
      <c r="G365" s="8" t="s">
        <v>822</v>
      </c>
      <c r="H365" s="9" t="s">
        <v>1095</v>
      </c>
      <c r="I365" s="8" t="s">
        <v>809</v>
      </c>
      <c r="J365" s="8">
        <v>1</v>
      </c>
      <c r="K365" s="13" t="s">
        <v>1052</v>
      </c>
      <c r="L365" s="13" t="s">
        <v>1094</v>
      </c>
      <c r="M365" s="11">
        <v>23.43</v>
      </c>
      <c r="N365" s="8"/>
      <c r="O365" s="14"/>
    </row>
    <row r="366" spans="1:15" ht="135">
      <c r="A366" s="1">
        <v>356</v>
      </c>
      <c r="B366" t="s">
        <v>382</v>
      </c>
      <c r="C366" s="8" t="s">
        <v>26</v>
      </c>
      <c r="D366" s="8" t="s">
        <v>1090</v>
      </c>
      <c r="E366" s="9" t="s">
        <v>1092</v>
      </c>
      <c r="F366" s="9" t="s">
        <v>1152</v>
      </c>
      <c r="G366" s="8" t="s">
        <v>822</v>
      </c>
      <c r="H366" s="9" t="s">
        <v>1096</v>
      </c>
      <c r="I366" s="8" t="s">
        <v>803</v>
      </c>
      <c r="J366" s="8">
        <v>100</v>
      </c>
      <c r="K366" s="13" t="s">
        <v>1052</v>
      </c>
      <c r="L366" s="13" t="s">
        <v>1094</v>
      </c>
      <c r="M366" s="11">
        <v>23.43</v>
      </c>
      <c r="N366" s="8"/>
      <c r="O366" s="14"/>
    </row>
    <row r="367" spans="1:15" ht="105">
      <c r="A367" s="1">
        <v>357</v>
      </c>
      <c r="B367" t="s">
        <v>383</v>
      </c>
      <c r="C367" s="8" t="s">
        <v>26</v>
      </c>
      <c r="D367" s="8" t="s">
        <v>1097</v>
      </c>
      <c r="E367" s="9" t="s">
        <v>1098</v>
      </c>
      <c r="F367" s="9" t="s">
        <v>1152</v>
      </c>
      <c r="G367" s="8" t="s">
        <v>801</v>
      </c>
      <c r="H367" s="9" t="s">
        <v>1099</v>
      </c>
      <c r="I367" s="8" t="s">
        <v>809</v>
      </c>
      <c r="J367" s="8">
        <v>1</v>
      </c>
      <c r="K367" s="13" t="s">
        <v>1100</v>
      </c>
      <c r="L367" s="13" t="s">
        <v>1101</v>
      </c>
      <c r="M367" s="11">
        <v>9.57</v>
      </c>
      <c r="N367" s="8"/>
      <c r="O367" s="14"/>
    </row>
    <row r="368" spans="1:15" ht="120">
      <c r="A368" s="1">
        <v>358</v>
      </c>
      <c r="B368" t="s">
        <v>384</v>
      </c>
      <c r="C368" s="8" t="s">
        <v>26</v>
      </c>
      <c r="D368" s="8" t="s">
        <v>1097</v>
      </c>
      <c r="E368" s="9" t="s">
        <v>1102</v>
      </c>
      <c r="F368" s="9" t="s">
        <v>1152</v>
      </c>
      <c r="G368" s="8" t="s">
        <v>801</v>
      </c>
      <c r="H368" s="9" t="s">
        <v>1103</v>
      </c>
      <c r="I368" s="8" t="s">
        <v>803</v>
      </c>
      <c r="J368" s="8">
        <v>100</v>
      </c>
      <c r="K368" s="13" t="s">
        <v>838</v>
      </c>
      <c r="L368" s="13" t="s">
        <v>811</v>
      </c>
      <c r="M368" s="11">
        <v>52</v>
      </c>
      <c r="N368" s="8"/>
      <c r="O368" s="14"/>
    </row>
    <row r="369" spans="1:15" ht="120">
      <c r="A369" s="1">
        <v>359</v>
      </c>
      <c r="B369" t="s">
        <v>385</v>
      </c>
      <c r="C369" s="8" t="s">
        <v>26</v>
      </c>
      <c r="D369" s="8" t="s">
        <v>1104</v>
      </c>
      <c r="E369" s="9" t="s">
        <v>1105</v>
      </c>
      <c r="F369" s="9" t="s">
        <v>1152</v>
      </c>
      <c r="G369" s="8" t="s">
        <v>822</v>
      </c>
      <c r="H369" s="9" t="s">
        <v>1106</v>
      </c>
      <c r="I369" s="8" t="s">
        <v>803</v>
      </c>
      <c r="J369" s="8">
        <v>100</v>
      </c>
      <c r="K369" s="13" t="s">
        <v>838</v>
      </c>
      <c r="L369" s="13" t="s">
        <v>811</v>
      </c>
      <c r="M369" s="11">
        <v>52</v>
      </c>
      <c r="N369" s="8"/>
      <c r="O369" s="14"/>
    </row>
    <row r="370" spans="1:15" ht="120">
      <c r="A370" s="1">
        <v>360</v>
      </c>
      <c r="B370" t="s">
        <v>386</v>
      </c>
      <c r="C370" s="8" t="s">
        <v>26</v>
      </c>
      <c r="D370" s="8" t="s">
        <v>1104</v>
      </c>
      <c r="E370" s="9" t="s">
        <v>1107</v>
      </c>
      <c r="F370" s="9" t="s">
        <v>1152</v>
      </c>
      <c r="G370" s="8" t="s">
        <v>822</v>
      </c>
      <c r="H370" s="9" t="s">
        <v>1108</v>
      </c>
      <c r="I370" s="8" t="s">
        <v>809</v>
      </c>
      <c r="J370" s="8">
        <v>1</v>
      </c>
      <c r="K370" s="13" t="s">
        <v>838</v>
      </c>
      <c r="L370" s="13" t="s">
        <v>811</v>
      </c>
      <c r="M370" s="11">
        <v>52</v>
      </c>
      <c r="N370" s="8"/>
      <c r="O370" s="14"/>
    </row>
    <row r="371" spans="1:15" ht="120">
      <c r="A371" s="1">
        <v>361</v>
      </c>
      <c r="B371" t="s">
        <v>387</v>
      </c>
      <c r="C371" s="8" t="s">
        <v>26</v>
      </c>
      <c r="D371" s="8" t="s">
        <v>1104</v>
      </c>
      <c r="E371" s="9" t="s">
        <v>1109</v>
      </c>
      <c r="F371" s="9" t="s">
        <v>1152</v>
      </c>
      <c r="G371" s="8" t="s">
        <v>822</v>
      </c>
      <c r="H371" s="9" t="s">
        <v>1110</v>
      </c>
      <c r="I371" s="8" t="s">
        <v>809</v>
      </c>
      <c r="J371" s="8">
        <v>4</v>
      </c>
      <c r="K371" s="13" t="s">
        <v>838</v>
      </c>
      <c r="L371" s="13" t="s">
        <v>811</v>
      </c>
      <c r="M371" s="11">
        <v>52</v>
      </c>
      <c r="N371" s="8"/>
      <c r="O371" s="14"/>
    </row>
    <row r="372" spans="1:15" ht="120">
      <c r="A372" s="1">
        <v>362</v>
      </c>
      <c r="B372" t="s">
        <v>388</v>
      </c>
      <c r="C372" s="8" t="s">
        <v>26</v>
      </c>
      <c r="D372" s="8" t="s">
        <v>1104</v>
      </c>
      <c r="E372" s="9" t="s">
        <v>1107</v>
      </c>
      <c r="F372" s="9" t="s">
        <v>1152</v>
      </c>
      <c r="G372" s="8" t="s">
        <v>822</v>
      </c>
      <c r="H372" s="9" t="s">
        <v>1111</v>
      </c>
      <c r="I372" s="8" t="s">
        <v>809</v>
      </c>
      <c r="J372" s="8">
        <v>1</v>
      </c>
      <c r="K372" s="13" t="s">
        <v>838</v>
      </c>
      <c r="L372" s="13" t="s">
        <v>811</v>
      </c>
      <c r="M372" s="11">
        <v>52</v>
      </c>
      <c r="N372" s="8"/>
      <c r="O372" s="14"/>
    </row>
    <row r="373" spans="1:15" ht="120">
      <c r="A373" s="1">
        <v>363</v>
      </c>
      <c r="B373" t="s">
        <v>389</v>
      </c>
      <c r="C373" s="8" t="s">
        <v>26</v>
      </c>
      <c r="D373" s="8" t="s">
        <v>1112</v>
      </c>
      <c r="E373" s="9" t="s">
        <v>1113</v>
      </c>
      <c r="F373" s="9" t="s">
        <v>1152</v>
      </c>
      <c r="G373" s="8" t="s">
        <v>822</v>
      </c>
      <c r="H373" s="9" t="s">
        <v>1114</v>
      </c>
      <c r="I373" s="8" t="s">
        <v>803</v>
      </c>
      <c r="J373" s="8">
        <v>100</v>
      </c>
      <c r="K373" s="13" t="s">
        <v>807</v>
      </c>
      <c r="L373" s="13" t="s">
        <v>963</v>
      </c>
      <c r="M373" s="11">
        <v>8.2899999999999991</v>
      </c>
      <c r="N373" s="8"/>
      <c r="O373" s="14"/>
    </row>
    <row r="374" spans="1:15" ht="120">
      <c r="A374" s="1">
        <v>364</v>
      </c>
      <c r="B374" t="s">
        <v>390</v>
      </c>
      <c r="C374" s="8" t="s">
        <v>26</v>
      </c>
      <c r="D374" s="8" t="s">
        <v>1112</v>
      </c>
      <c r="E374" s="9" t="s">
        <v>1113</v>
      </c>
      <c r="F374" s="9" t="s">
        <v>1152</v>
      </c>
      <c r="G374" s="8" t="s">
        <v>822</v>
      </c>
      <c r="H374" s="9" t="s">
        <v>1115</v>
      </c>
      <c r="I374" s="8" t="s">
        <v>803</v>
      </c>
      <c r="J374" s="8">
        <v>100</v>
      </c>
      <c r="K374" s="13" t="s">
        <v>807</v>
      </c>
      <c r="L374" s="13" t="s">
        <v>963</v>
      </c>
      <c r="M374" s="11">
        <v>8.2899999999999991</v>
      </c>
      <c r="N374" s="8"/>
      <c r="O374" s="14"/>
    </row>
    <row r="375" spans="1:15" ht="120">
      <c r="A375" s="1">
        <v>365</v>
      </c>
      <c r="B375" t="s">
        <v>391</v>
      </c>
      <c r="C375" s="8" t="s">
        <v>26</v>
      </c>
      <c r="D375" s="8" t="s">
        <v>1112</v>
      </c>
      <c r="E375" s="9" t="s">
        <v>1113</v>
      </c>
      <c r="F375" s="9" t="s">
        <v>1152</v>
      </c>
      <c r="G375" s="8" t="s">
        <v>822</v>
      </c>
      <c r="H375" s="9" t="s">
        <v>1116</v>
      </c>
      <c r="I375" s="8" t="s">
        <v>803</v>
      </c>
      <c r="J375" s="8">
        <v>100</v>
      </c>
      <c r="K375" s="13" t="s">
        <v>838</v>
      </c>
      <c r="L375" s="13" t="s">
        <v>811</v>
      </c>
      <c r="M375" s="11">
        <v>52</v>
      </c>
      <c r="N375" s="8"/>
      <c r="O375" s="14"/>
    </row>
    <row r="376" spans="1:15" ht="120">
      <c r="A376" s="1">
        <v>366</v>
      </c>
      <c r="B376" t="s">
        <v>392</v>
      </c>
      <c r="C376" s="8" t="s">
        <v>26</v>
      </c>
      <c r="D376" s="8" t="s">
        <v>1112</v>
      </c>
      <c r="E376" s="9" t="s">
        <v>1113</v>
      </c>
      <c r="F376" s="9" t="s">
        <v>1152</v>
      </c>
      <c r="G376" s="8" t="s">
        <v>822</v>
      </c>
      <c r="H376" s="9" t="s">
        <v>974</v>
      </c>
      <c r="I376" s="8" t="s">
        <v>809</v>
      </c>
      <c r="J376" s="8">
        <v>1</v>
      </c>
      <c r="K376" s="13" t="s">
        <v>807</v>
      </c>
      <c r="L376" s="13" t="s">
        <v>970</v>
      </c>
      <c r="M376" s="11">
        <v>3.86</v>
      </c>
      <c r="N376" s="8"/>
      <c r="O376" s="14"/>
    </row>
    <row r="377" spans="1:15" ht="120">
      <c r="A377" s="1">
        <v>367</v>
      </c>
      <c r="B377" t="s">
        <v>393</v>
      </c>
      <c r="C377" s="8" t="s">
        <v>26</v>
      </c>
      <c r="D377" s="8" t="s">
        <v>1112</v>
      </c>
      <c r="E377" s="9" t="s">
        <v>1113</v>
      </c>
      <c r="F377" s="9" t="s">
        <v>1152</v>
      </c>
      <c r="G377" s="8" t="s">
        <v>822</v>
      </c>
      <c r="H377" s="9" t="s">
        <v>1117</v>
      </c>
      <c r="I377" s="8" t="s">
        <v>803</v>
      </c>
      <c r="J377" s="8">
        <v>100</v>
      </c>
      <c r="K377" s="13" t="s">
        <v>807</v>
      </c>
      <c r="L377" s="13" t="s">
        <v>1032</v>
      </c>
      <c r="M377" s="11">
        <v>43.14</v>
      </c>
      <c r="N377" s="8"/>
      <c r="O377" s="14"/>
    </row>
    <row r="378" spans="1:15" ht="105">
      <c r="A378" s="1">
        <v>368</v>
      </c>
      <c r="B378" t="s">
        <v>394</v>
      </c>
      <c r="C378" s="8" t="s">
        <v>26</v>
      </c>
      <c r="D378" s="8" t="s">
        <v>1112</v>
      </c>
      <c r="E378" s="9" t="s">
        <v>1118</v>
      </c>
      <c r="F378" s="9" t="s">
        <v>1152</v>
      </c>
      <c r="G378" s="8" t="s">
        <v>822</v>
      </c>
      <c r="H378" s="9" t="s">
        <v>1115</v>
      </c>
      <c r="I378" s="8" t="s">
        <v>803</v>
      </c>
      <c r="J378" s="8">
        <v>100</v>
      </c>
      <c r="K378" s="13" t="s">
        <v>807</v>
      </c>
      <c r="L378" s="13" t="s">
        <v>963</v>
      </c>
      <c r="M378" s="11">
        <v>8.2899999999999991</v>
      </c>
      <c r="N378" s="8"/>
      <c r="O378" s="14"/>
    </row>
    <row r="379" spans="1:15" ht="105">
      <c r="A379" s="1">
        <v>369</v>
      </c>
      <c r="B379" t="s">
        <v>395</v>
      </c>
      <c r="C379" s="8" t="s">
        <v>26</v>
      </c>
      <c r="D379" s="8" t="s">
        <v>1112</v>
      </c>
      <c r="E379" s="9" t="s">
        <v>1118</v>
      </c>
      <c r="F379" s="9" t="s">
        <v>1152</v>
      </c>
      <c r="G379" s="8" t="s">
        <v>822</v>
      </c>
      <c r="H379" s="9" t="s">
        <v>1114</v>
      </c>
      <c r="I379" s="8" t="s">
        <v>803</v>
      </c>
      <c r="J379" s="8">
        <v>100</v>
      </c>
      <c r="K379" s="13" t="s">
        <v>807</v>
      </c>
      <c r="L379" s="13" t="s">
        <v>963</v>
      </c>
      <c r="M379" s="11">
        <v>8.2899999999999991</v>
      </c>
      <c r="N379" s="8"/>
      <c r="O379" s="14"/>
    </row>
    <row r="380" spans="1:15" ht="105">
      <c r="A380" s="1">
        <v>370</v>
      </c>
      <c r="B380" t="s">
        <v>396</v>
      </c>
      <c r="C380" s="8" t="s">
        <v>26</v>
      </c>
      <c r="D380" s="8" t="s">
        <v>1112</v>
      </c>
      <c r="E380" s="9" t="s">
        <v>1118</v>
      </c>
      <c r="F380" s="9" t="s">
        <v>1152</v>
      </c>
      <c r="G380" s="8" t="s">
        <v>822</v>
      </c>
      <c r="H380" s="9" t="s">
        <v>1116</v>
      </c>
      <c r="I380" s="8" t="s">
        <v>803</v>
      </c>
      <c r="J380" s="8">
        <v>100</v>
      </c>
      <c r="K380" s="13" t="s">
        <v>838</v>
      </c>
      <c r="L380" s="13" t="s">
        <v>811</v>
      </c>
      <c r="M380" s="11">
        <v>52</v>
      </c>
      <c r="N380" s="8"/>
      <c r="O380" s="14"/>
    </row>
    <row r="381" spans="1:15" ht="105">
      <c r="A381" s="1">
        <v>371</v>
      </c>
      <c r="B381" t="s">
        <v>397</v>
      </c>
      <c r="C381" s="8" t="s">
        <v>26</v>
      </c>
      <c r="D381" s="8" t="s">
        <v>1112</v>
      </c>
      <c r="E381" s="9" t="s">
        <v>1118</v>
      </c>
      <c r="F381" s="9" t="s">
        <v>1152</v>
      </c>
      <c r="G381" s="8" t="s">
        <v>822</v>
      </c>
      <c r="H381" s="9" t="s">
        <v>974</v>
      </c>
      <c r="I381" s="8" t="s">
        <v>809</v>
      </c>
      <c r="J381" s="8">
        <v>1</v>
      </c>
      <c r="K381" s="13" t="s">
        <v>807</v>
      </c>
      <c r="L381" s="13" t="s">
        <v>970</v>
      </c>
      <c r="M381" s="11">
        <v>3.86</v>
      </c>
      <c r="N381" s="8"/>
      <c r="O381" s="14"/>
    </row>
    <row r="382" spans="1:15" ht="150">
      <c r="A382" s="1">
        <v>372</v>
      </c>
      <c r="B382" t="s">
        <v>398</v>
      </c>
      <c r="C382" s="8" t="s">
        <v>26</v>
      </c>
      <c r="D382" s="8" t="s">
        <v>1112</v>
      </c>
      <c r="E382" s="9" t="s">
        <v>1118</v>
      </c>
      <c r="F382" s="9" t="s">
        <v>1152</v>
      </c>
      <c r="G382" s="8" t="s">
        <v>822</v>
      </c>
      <c r="H382" s="9" t="s">
        <v>1119</v>
      </c>
      <c r="I382" s="8" t="s">
        <v>803</v>
      </c>
      <c r="J382" s="8">
        <v>100</v>
      </c>
      <c r="K382" s="13" t="s">
        <v>807</v>
      </c>
      <c r="L382" s="13" t="s">
        <v>1032</v>
      </c>
      <c r="M382" s="11">
        <v>43.14</v>
      </c>
      <c r="N382" s="8"/>
      <c r="O382" s="14"/>
    </row>
    <row r="383" spans="1:15" ht="105">
      <c r="A383" s="1">
        <v>373</v>
      </c>
      <c r="B383" t="s">
        <v>399</v>
      </c>
      <c r="C383" s="8" t="s">
        <v>26</v>
      </c>
      <c r="D383" s="8" t="s">
        <v>1090</v>
      </c>
      <c r="E383" s="9" t="s">
        <v>1120</v>
      </c>
      <c r="F383" s="9" t="s">
        <v>1152</v>
      </c>
      <c r="G383" s="8" t="s">
        <v>822</v>
      </c>
      <c r="H383" s="9" t="s">
        <v>1121</v>
      </c>
      <c r="I383" s="8" t="s">
        <v>803</v>
      </c>
      <c r="J383" s="8">
        <v>100</v>
      </c>
      <c r="K383" s="13" t="s">
        <v>838</v>
      </c>
      <c r="L383" s="13" t="s">
        <v>907</v>
      </c>
      <c r="M383" s="11">
        <v>51.86</v>
      </c>
      <c r="N383" s="8"/>
      <c r="O383" s="14"/>
    </row>
    <row r="384" spans="1:15" ht="105">
      <c r="A384" s="1">
        <v>374</v>
      </c>
      <c r="B384" t="s">
        <v>400</v>
      </c>
      <c r="C384" s="8" t="s">
        <v>26</v>
      </c>
      <c r="D384" s="8" t="s">
        <v>1090</v>
      </c>
      <c r="E384" s="9" t="s">
        <v>1122</v>
      </c>
      <c r="F384" s="9" t="s">
        <v>1152</v>
      </c>
      <c r="G384" s="8" t="s">
        <v>822</v>
      </c>
      <c r="H384" s="9" t="s">
        <v>1123</v>
      </c>
      <c r="I384" s="8" t="s">
        <v>803</v>
      </c>
      <c r="J384" s="8">
        <v>100</v>
      </c>
      <c r="K384" s="13" t="s">
        <v>838</v>
      </c>
      <c r="L384" s="13" t="s">
        <v>907</v>
      </c>
      <c r="M384" s="11">
        <v>51.86</v>
      </c>
      <c r="N384" s="8"/>
      <c r="O384" s="14"/>
    </row>
    <row r="385" spans="1:15" ht="105">
      <c r="A385" s="1">
        <v>375</v>
      </c>
      <c r="B385" t="s">
        <v>401</v>
      </c>
      <c r="C385" s="8" t="s">
        <v>26</v>
      </c>
      <c r="D385" s="8" t="s">
        <v>1090</v>
      </c>
      <c r="E385" s="9" t="s">
        <v>1120</v>
      </c>
      <c r="F385" s="9" t="s">
        <v>1152</v>
      </c>
      <c r="G385" s="8" t="s">
        <v>822</v>
      </c>
      <c r="H385" s="9" t="s">
        <v>1124</v>
      </c>
      <c r="I385" s="8" t="s">
        <v>803</v>
      </c>
      <c r="J385" s="8">
        <v>100</v>
      </c>
      <c r="K385" s="13" t="s">
        <v>838</v>
      </c>
      <c r="L385" s="13" t="s">
        <v>907</v>
      </c>
      <c r="M385" s="11">
        <v>51.86</v>
      </c>
      <c r="N385" s="8"/>
      <c r="O385" s="14"/>
    </row>
    <row r="386" spans="1:15" ht="105">
      <c r="A386" s="1">
        <v>376</v>
      </c>
      <c r="B386" t="s">
        <v>402</v>
      </c>
      <c r="C386" s="8" t="s">
        <v>26</v>
      </c>
      <c r="D386" s="8" t="s">
        <v>1090</v>
      </c>
      <c r="E386" s="9" t="s">
        <v>1125</v>
      </c>
      <c r="F386" s="9" t="s">
        <v>1152</v>
      </c>
      <c r="G386" s="8" t="s">
        <v>822</v>
      </c>
      <c r="H386" s="9" t="s">
        <v>1126</v>
      </c>
      <c r="I386" s="8" t="s">
        <v>803</v>
      </c>
      <c r="J386" s="8">
        <v>100</v>
      </c>
      <c r="K386" s="13" t="s">
        <v>1127</v>
      </c>
      <c r="L386" s="13" t="s">
        <v>1128</v>
      </c>
      <c r="M386" s="11">
        <v>4</v>
      </c>
      <c r="N386" s="8"/>
      <c r="O386" s="14"/>
    </row>
    <row r="387" spans="1:15" ht="105">
      <c r="A387" s="1">
        <v>377</v>
      </c>
      <c r="B387" t="s">
        <v>403</v>
      </c>
      <c r="C387" s="8" t="s">
        <v>26</v>
      </c>
      <c r="D387" s="8" t="s">
        <v>1090</v>
      </c>
      <c r="E387" s="9" t="s">
        <v>1122</v>
      </c>
      <c r="F387" s="9" t="s">
        <v>1152</v>
      </c>
      <c r="G387" s="8" t="s">
        <v>822</v>
      </c>
      <c r="H387" s="9" t="s">
        <v>1129</v>
      </c>
      <c r="I387" s="8" t="s">
        <v>803</v>
      </c>
      <c r="J387" s="8">
        <v>100</v>
      </c>
      <c r="K387" s="13" t="s">
        <v>1130</v>
      </c>
      <c r="L387" s="13" t="s">
        <v>970</v>
      </c>
      <c r="M387" s="11">
        <v>6</v>
      </c>
      <c r="N387" s="8"/>
      <c r="O387" s="14"/>
    </row>
    <row r="388" spans="1:15" ht="105">
      <c r="A388" s="1">
        <v>378</v>
      </c>
      <c r="B388" t="s">
        <v>404</v>
      </c>
      <c r="C388" s="8" t="s">
        <v>26</v>
      </c>
      <c r="D388" s="8" t="s">
        <v>1090</v>
      </c>
      <c r="E388" s="9" t="s">
        <v>1122</v>
      </c>
      <c r="F388" s="9" t="s">
        <v>1152</v>
      </c>
      <c r="G388" s="8" t="s">
        <v>822</v>
      </c>
      <c r="H388" s="9" t="s">
        <v>1131</v>
      </c>
      <c r="I388" s="8" t="s">
        <v>803</v>
      </c>
      <c r="J388" s="8">
        <v>100</v>
      </c>
      <c r="K388" s="13" t="s">
        <v>810</v>
      </c>
      <c r="L388" s="13" t="s">
        <v>896</v>
      </c>
      <c r="M388" s="11">
        <v>8.57</v>
      </c>
      <c r="N388" s="8"/>
      <c r="O388" s="14"/>
    </row>
    <row r="389" spans="1:15" ht="120">
      <c r="A389" s="1">
        <v>379</v>
      </c>
      <c r="B389" t="s">
        <v>405</v>
      </c>
      <c r="C389" s="8" t="s">
        <v>26</v>
      </c>
      <c r="D389" s="8" t="s">
        <v>1090</v>
      </c>
      <c r="E389" s="9" t="s">
        <v>1120</v>
      </c>
      <c r="F389" s="9" t="s">
        <v>1152</v>
      </c>
      <c r="G389" s="8" t="s">
        <v>822</v>
      </c>
      <c r="H389" s="9" t="s">
        <v>1132</v>
      </c>
      <c r="I389" s="8" t="s">
        <v>809</v>
      </c>
      <c r="J389" s="8">
        <v>1</v>
      </c>
      <c r="K389" s="13" t="s">
        <v>1011</v>
      </c>
      <c r="L389" s="13" t="s">
        <v>864</v>
      </c>
      <c r="M389" s="11">
        <v>27.57</v>
      </c>
      <c r="N389" s="8"/>
      <c r="O389" s="14"/>
    </row>
    <row r="390" spans="1:15" ht="105">
      <c r="A390" s="1">
        <v>380</v>
      </c>
      <c r="B390" t="s">
        <v>406</v>
      </c>
      <c r="C390" s="8" t="s">
        <v>26</v>
      </c>
      <c r="D390" s="8" t="s">
        <v>1090</v>
      </c>
      <c r="E390" s="9" t="s">
        <v>1122</v>
      </c>
      <c r="F390" s="9" t="s">
        <v>1152</v>
      </c>
      <c r="G390" s="8" t="s">
        <v>822</v>
      </c>
      <c r="H390" s="9" t="s">
        <v>1133</v>
      </c>
      <c r="I390" s="8" t="s">
        <v>803</v>
      </c>
      <c r="J390" s="8">
        <v>100</v>
      </c>
      <c r="K390" s="13" t="s">
        <v>1134</v>
      </c>
      <c r="L390" s="13" t="s">
        <v>864</v>
      </c>
      <c r="M390" s="11">
        <v>23.43</v>
      </c>
      <c r="N390" s="8"/>
      <c r="O390" s="14"/>
    </row>
    <row r="391" spans="1:15" ht="105">
      <c r="A391" s="1">
        <v>381</v>
      </c>
      <c r="B391" t="s">
        <v>407</v>
      </c>
      <c r="C391" s="8" t="s">
        <v>26</v>
      </c>
      <c r="D391" s="8" t="s">
        <v>1090</v>
      </c>
      <c r="E391" s="9" t="s">
        <v>1122</v>
      </c>
      <c r="F391" s="9" t="s">
        <v>1152</v>
      </c>
      <c r="G391" s="8" t="s">
        <v>822</v>
      </c>
      <c r="H391" s="9" t="s">
        <v>1135</v>
      </c>
      <c r="I391" s="8" t="s">
        <v>803</v>
      </c>
      <c r="J391" s="8">
        <v>100</v>
      </c>
      <c r="K391" s="13" t="s">
        <v>1134</v>
      </c>
      <c r="L391" s="13" t="s">
        <v>864</v>
      </c>
      <c r="M391" s="11">
        <v>23.43</v>
      </c>
      <c r="N391" s="8"/>
      <c r="O391" s="14"/>
    </row>
    <row r="392" spans="1:15" ht="135">
      <c r="A392" s="1">
        <v>382</v>
      </c>
      <c r="B392" t="s">
        <v>408</v>
      </c>
      <c r="C392" s="8" t="s">
        <v>26</v>
      </c>
      <c r="D392" s="8" t="s">
        <v>1136</v>
      </c>
      <c r="E392" s="9" t="s">
        <v>1137</v>
      </c>
      <c r="F392" s="9" t="s">
        <v>1152</v>
      </c>
      <c r="G392" s="8" t="s">
        <v>822</v>
      </c>
      <c r="H392" s="9" t="s">
        <v>1138</v>
      </c>
      <c r="I392" s="8" t="s">
        <v>803</v>
      </c>
      <c r="J392" s="8">
        <v>100</v>
      </c>
      <c r="K392" s="13" t="s">
        <v>1139</v>
      </c>
      <c r="L392" s="13" t="s">
        <v>1140</v>
      </c>
      <c r="M392" s="11">
        <v>13</v>
      </c>
      <c r="N392" s="8"/>
      <c r="O392" s="14"/>
    </row>
    <row r="393" spans="1:15" ht="150">
      <c r="A393" s="1">
        <v>383</v>
      </c>
      <c r="B393" t="s">
        <v>409</v>
      </c>
      <c r="C393" s="8" t="s">
        <v>26</v>
      </c>
      <c r="D393" s="8" t="s">
        <v>1136</v>
      </c>
      <c r="E393" s="9" t="s">
        <v>1141</v>
      </c>
      <c r="F393" s="9" t="s">
        <v>1152</v>
      </c>
      <c r="G393" s="8" t="s">
        <v>822</v>
      </c>
      <c r="H393" s="9" t="s">
        <v>1142</v>
      </c>
      <c r="I393" s="8" t="s">
        <v>803</v>
      </c>
      <c r="J393" s="8">
        <v>100</v>
      </c>
      <c r="K393" s="13" t="s">
        <v>1143</v>
      </c>
      <c r="L393" s="13" t="s">
        <v>896</v>
      </c>
      <c r="M393" s="11">
        <v>17.57</v>
      </c>
      <c r="N393" s="8"/>
      <c r="O393" s="14"/>
    </row>
    <row r="394" spans="1:15" ht="180">
      <c r="A394" s="1">
        <v>384</v>
      </c>
      <c r="B394" t="s">
        <v>410</v>
      </c>
      <c r="C394" s="8" t="s">
        <v>26</v>
      </c>
      <c r="D394" s="8" t="s">
        <v>1144</v>
      </c>
      <c r="E394" s="9" t="s">
        <v>1145</v>
      </c>
      <c r="F394" s="9" t="s">
        <v>1152</v>
      </c>
      <c r="G394" s="8" t="s">
        <v>822</v>
      </c>
      <c r="H394" s="9" t="s">
        <v>1146</v>
      </c>
      <c r="I394" s="8" t="s">
        <v>803</v>
      </c>
      <c r="J394" s="8">
        <v>100</v>
      </c>
      <c r="K394" s="13" t="s">
        <v>838</v>
      </c>
      <c r="L394" s="13" t="s">
        <v>811</v>
      </c>
      <c r="M394" s="11">
        <v>52</v>
      </c>
      <c r="N394" s="8"/>
      <c r="O394" s="14"/>
    </row>
    <row r="395" spans="1:15" ht="180">
      <c r="A395" s="1">
        <v>385</v>
      </c>
      <c r="B395" t="s">
        <v>411</v>
      </c>
      <c r="C395" s="8" t="s">
        <v>26</v>
      </c>
      <c r="D395" s="8" t="s">
        <v>1144</v>
      </c>
      <c r="E395" s="9" t="s">
        <v>1145</v>
      </c>
      <c r="F395" s="9" t="s">
        <v>1152</v>
      </c>
      <c r="G395" s="8" t="s">
        <v>822</v>
      </c>
      <c r="H395" s="9" t="s">
        <v>1147</v>
      </c>
      <c r="I395" s="8" t="s">
        <v>803</v>
      </c>
      <c r="J395" s="8">
        <v>100</v>
      </c>
      <c r="K395" s="13" t="s">
        <v>838</v>
      </c>
      <c r="L395" s="13" t="s">
        <v>811</v>
      </c>
      <c r="M395" s="11">
        <v>52</v>
      </c>
      <c r="N395" s="8"/>
      <c r="O395" s="14"/>
    </row>
    <row r="350525" spans="1:1">
      <c r="A350525" t="s">
        <v>26</v>
      </c>
    </row>
    <row r="350526" spans="1:1">
      <c r="A350526" t="s">
        <v>27</v>
      </c>
    </row>
  </sheetData>
  <mergeCells count="3">
    <mergeCell ref="D1:G1"/>
    <mergeCell ref="D2:G2"/>
    <mergeCell ref="B8:O8"/>
  </mergeCells>
  <dataValidations xWindow="467" yWindow="194"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95">
      <formula1>$A$350524:$A$350526</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9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9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9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9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9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9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9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9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9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9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95">
      <formula1>0</formula1>
      <formula2>390</formula2>
    </dataValidation>
  </dataValidations>
  <pageMargins left="0.7" right="0.7" top="0.75" bottom="0.75" header="0.3" footer="0.3"/>
  <pageSetup orientation="portrait" horizontalDpi="120" verticalDpi="7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2017-08-15T20:42:58Z</dcterms:created>
  <dcterms:modified xsi:type="dcterms:W3CDTF">2017-08-16T17:02:33Z</dcterms:modified>
</cp:coreProperties>
</file>