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Default Extension="gif" ContentType="image/gif"/>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70" yWindow="540" windowWidth="18615" windowHeight="11190"/>
  </bookViews>
  <sheets>
    <sheet name="F14.1  PLANES DE MEJORAMIENT..." sheetId="1" r:id="rId1"/>
  </sheets>
  <calcPr calcId="125725"/>
</workbook>
</file>

<file path=xl/sharedStrings.xml><?xml version="1.0" encoding="utf-8"?>
<sst xmlns="http://schemas.openxmlformats.org/spreadsheetml/2006/main" count="3530" uniqueCount="1171">
  <si>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</si>
  <si>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</si>
  <si>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</si>
  <si>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</si>
  <si>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</si>
  <si>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</si>
  <si>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</si>
  <si>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</si>
  <si>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</si>
  <si>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</si>
  <si>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</si>
  <si>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</si>
  <si>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</si>
  <si>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</si>
  <si>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</si>
  <si>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</si>
  <si>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</si>
  <si>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</si>
  <si>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</si>
  <si>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</si>
  <si>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</si>
  <si>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</si>
  <si>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</si>
  <si>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</si>
  <si>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</si>
  <si>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</si>
  <si>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</si>
  <si>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</si>
  <si>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</si>
  <si>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</si>
  <si>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</si>
  <si>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</si>
  <si>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</si>
  <si>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</si>
  <si>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</si>
  <si>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</si>
  <si>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</si>
  <si>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</si>
  <si>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</si>
  <si>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</si>
  <si>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</si>
  <si>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</si>
  <si>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</si>
  <si>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</si>
  <si>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</si>
  <si>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</si>
  <si>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</si>
  <si>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</si>
  <si>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</si>
  <si>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</si>
  <si>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</si>
  <si>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</si>
  <si>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</si>
  <si>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</si>
  <si>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</si>
  <si>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</si>
  <si>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</si>
  <si>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</si>
  <si>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</si>
  <si>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</si>
  <si>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</si>
  <si>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</si>
  <si>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</si>
  <si>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</si>
  <si>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</si>
  <si>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</si>
  <si>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</si>
  <si>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</si>
  <si>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</si>
  <si>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</si>
  <si>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</si>
  <si>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</si>
  <si>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</si>
  <si>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</si>
  <si>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</si>
  <si>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</si>
  <si>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</si>
  <si>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</si>
  <si>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</si>
  <si>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</si>
  <si>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</si>
  <si>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</si>
  <si>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</si>
  <si>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</si>
  <si>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</si>
  <si>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</si>
  <si>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</si>
  <si>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</si>
  <si>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</si>
  <si>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</si>
  <si>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</si>
  <si>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</si>
  <si>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</si>
  <si>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</si>
  <si>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</si>
  <si>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</si>
  <si>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</si>
  <si>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</si>
  <si>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</si>
  <si>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</si>
  <si>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</si>
  <si>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</si>
  <si>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</si>
  <si>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</si>
  <si>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</si>
  <si>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</si>
  <si>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</si>
  <si>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</si>
  <si>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</si>
  <si>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</si>
  <si>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</si>
  <si>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</si>
  <si>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</si>
  <si>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</si>
  <si>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</si>
  <si>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</si>
  <si>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</si>
  <si>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</si>
  <si>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</si>
  <si>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</si>
  <si>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</si>
  <si>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</si>
  <si>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</si>
  <si>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</si>
  <si>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</si>
  <si>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</si>
  <si>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</si>
  <si>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</si>
  <si>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</si>
  <si>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</si>
  <si>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</si>
  <si>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</si>
  <si>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</si>
  <si>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</si>
  <si>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</si>
  <si>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</si>
  <si>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</si>
  <si>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</si>
  <si>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</si>
  <si>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</si>
  <si>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</si>
  <si>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</si>
  <si>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</si>
  <si>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</si>
  <si>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</si>
  <si>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</si>
  <si>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</si>
  <si>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</si>
  <si>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</si>
  <si>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</si>
  <si>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</si>
  <si>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</si>
  <si>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</si>
  <si>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</si>
  <si>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</si>
  <si>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</si>
  <si>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</si>
  <si>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</si>
  <si>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</si>
  <si>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</si>
  <si>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</si>
  <si>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</si>
  <si>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</si>
  <si>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</si>
  <si>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</si>
  <si>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</si>
  <si>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</si>
  <si>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</si>
  <si>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</si>
  <si>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</si>
  <si>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</si>
  <si>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</si>
  <si>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</si>
  <si>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</si>
  <si>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</si>
  <si>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</si>
  <si>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</si>
  <si>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</si>
  <si>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</si>
  <si>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</si>
  <si>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</si>
  <si>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</si>
  <si>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</si>
  <si>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</si>
  <si>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</si>
  <si>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</si>
  <si>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</si>
  <si>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</si>
  <si>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</si>
  <si>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</si>
  <si>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</si>
  <si>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</si>
  <si>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</si>
  <si>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</si>
  <si>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</si>
  <si>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</si>
  <si>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</si>
  <si>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</si>
  <si>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</si>
  <si>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</si>
  <si>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</si>
  <si>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</si>
  <si>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</si>
  <si>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</si>
  <si>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</si>
  <si>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</si>
  <si>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</si>
  <si>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</si>
  <si>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</si>
  <si>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</si>
  <si>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</si>
  <si>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</si>
  <si>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</si>
  <si>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</si>
  <si>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</si>
  <si>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</si>
  <si>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</si>
  <si>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</si>
  <si>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</si>
  <si>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</si>
  <si>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</si>
  <si>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</si>
  <si>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</si>
  <si>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</si>
  <si>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</si>
  <si>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</si>
  <si>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</si>
  <si>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</si>
  <si>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</si>
  <si>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</si>
  <si>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</si>
  <si>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</si>
  <si>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</si>
  <si>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</si>
  <si>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</si>
  <si>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</si>
  <si>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</si>
  <si>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</si>
  <si>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</si>
  <si>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</si>
  <si>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</si>
  <si>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</si>
  <si>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</si>
  <si>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</si>
  <si>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</si>
  <si>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</si>
  <si>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</si>
  <si>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</si>
  <si>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</si>
  <si>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</si>
  <si>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</si>
  <si>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</si>
  <si>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</si>
  <si>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</si>
  <si>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</si>
  <si>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</si>
  <si>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</si>
  <si>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</si>
  <si>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</si>
  <si>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</si>
  <si>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</si>
  <si>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</si>
  <si>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</si>
  <si>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</si>
  <si>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</si>
  <si>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</si>
  <si>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</si>
  <si>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</si>
  <si>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</si>
  <si>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</si>
  <si>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</si>
  <si>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</si>
  <si>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</si>
  <si>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</si>
  <si>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</si>
  <si>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</si>
  <si>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</si>
  <si>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</si>
  <si>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</si>
  <si>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</si>
  <si>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</si>
  <si>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</si>
  <si>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</si>
  <si>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</si>
  <si>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</si>
  <si>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</si>
  <si>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</si>
  <si>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</si>
  <si>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</si>
  <si>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</si>
  <si>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</si>
  <si>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</si>
  <si>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</si>
  <si>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</si>
  <si>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</si>
  <si>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</si>
  <si>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</si>
  <si>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</si>
  <si>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</si>
  <si>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</si>
  <si>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</si>
  <si>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</si>
  <si>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</si>
  <si>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</si>
  <si>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</si>
  <si>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</si>
  <si>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</si>
  <si>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</si>
  <si>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</si>
  <si>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</si>
  <si>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</si>
  <si>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</si>
  <si>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</si>
  <si>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</si>
  <si>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</si>
  <si>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</si>
  <si>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</si>
  <si>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</si>
  <si>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</si>
  <si>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</si>
  <si>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</si>
  <si>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</si>
  <si>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</si>
  <si>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</si>
  <si>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</si>
  <si>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</si>
  <si>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</si>
  <si>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</si>
  <si>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</si>
  <si>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</si>
  <si>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</si>
  <si>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</si>
  <si>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</si>
  <si>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</si>
  <si>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</si>
  <si>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</si>
  <si>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</si>
  <si>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</si>
  <si>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</si>
  <si>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</si>
  <si>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</si>
  <si>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</si>
  <si>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</si>
  <si>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</si>
  <si>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</si>
  <si>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</si>
  <si>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</si>
  <si>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</si>
  <si>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</si>
  <si>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</si>
  <si>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</si>
  <si>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</si>
  <si>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</si>
  <si>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</si>
  <si>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</si>
  <si>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</si>
  <si>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</si>
  <si>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</si>
  <si>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</si>
  <si>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</si>
  <si>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</si>
  <si>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</si>
  <si>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</si>
  <si>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</si>
  <si>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</si>
  <si>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</si>
  <si>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</si>
  <si>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</si>
  <si>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</si>
  <si>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</si>
  <si>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</si>
  <si>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</si>
  <si>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</si>
  <si>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</si>
  <si>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</si>
  <si>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</si>
  <si>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</si>
  <si>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</si>
  <si>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</si>
  <si>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</si>
  <si>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</si>
  <si>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</si>
  <si>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</si>
  <si>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</si>
  <si>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</si>
  <si>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</si>
  <si>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</si>
  <si>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</si>
  <si>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</si>
  <si>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</si>
  <si>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</si>
  <si>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</si>
  <si>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</si>
  <si>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</si>
  <si>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</si>
  <si>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</si>
  <si>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</si>
  <si>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</si>
  <si>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</si>
  <si>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</si>
  <si>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</si>
  <si>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</si>
  <si>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</si>
  <si>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</si>
  <si>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</si>
  <si>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</si>
  <si>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</si>
  <si>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</si>
  <si>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</si>
  <si>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</si>
  <si>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</si>
  <si>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</si>
  <si>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Hallazgo  No. 1 Taller de Mantenimiento Industrial - FAGECOR.
 Ver informe final CGR-INDUMIL No. 002  del 30-Junio-2017, producto de la Auditoría efectuada a la Vigencia 2016 en la Industria Militar.</t>
  </si>
  <si>
    <t>Gestionar el mejoramiento de la estructura del taller</t>
  </si>
  <si>
    <t>Realizar visita para evaluar las condiciones actuales del taller.</t>
  </si>
  <si>
    <t>Informe del estado actual del taller.</t>
  </si>
  <si>
    <t>Contratar y/o ejecutar reparaciones previa emisión de la disponibilidad correspondiente.</t>
  </si>
  <si>
    <t>Contrato de reparaciones y/o  actividades de reparación.</t>
  </si>
  <si>
    <t>Garantizar a través de Oficinas Centrales, el desarrollo de las actividades de infraestructura mayor para el área de mantenimiento en la vigencia 2018, y el cumplimiento de las actividades menores a realizar por fábrica.</t>
  </si>
  <si>
    <t>Realizar lista de chequeo e identificación de actividades a desarrollar para el mantenimiento de la infraestructura de esta planta.</t>
  </si>
  <si>
    <t>Lista de chequeo</t>
  </si>
  <si>
    <t>Elaborar cronograma de actividades a desarrollar por el área de Servicios Generales. Incluyendo su ejecución y seguimiento.</t>
  </si>
  <si>
    <t>Cronograma</t>
  </si>
  <si>
    <t>Incluir en el plan de mantenimiento mayor para la vigencia 2018.</t>
  </si>
  <si>
    <t>Documento</t>
  </si>
  <si>
    <t>Implementar  tareas de mantenimiento predictivo, para realizar un diagnóstico con el fin de optimizar el plan de mantenimiento preventivo de los equipos.</t>
  </si>
  <si>
    <t>Gestionar el alcance que tiene el aplicativo SAP para programar tareas y actividades de mantenimiento predictivo, al igual que el diagnóstico.</t>
  </si>
  <si>
    <t>Mesa de Trabajo Fábricas - SGT - Oficina de Informática, con un  Consultor SAP. (Acta)</t>
  </si>
  <si>
    <t>Realizar un análisis para determinar a que equipos se le realizaran tareas de mantenimiento predictivo.</t>
  </si>
  <si>
    <t>Documento por fábrica indicando los equipos. (Synergy)</t>
  </si>
  <si>
    <t>Estabilizar el plan de mantenimiento preventivo vigente para los equipos previamente seleccionados y programar tareas de mantenimiento predictivo.</t>
  </si>
  <si>
    <t>Documento con Análisis CMD (Confiabilidad, disponibilidad y mantenibilidad)  de equipos por fábrica.</t>
  </si>
  <si>
    <t>Veriificar la relación costo/beneficio para ver la viabilidad si los diagnósticos los realiza cada una de las plantas o se contratan con un tercero.</t>
  </si>
  <si>
    <t>Documento con análisis costo - beneficio.</t>
  </si>
  <si>
    <t>Implementación de actividades de mantenimiento predictivo.</t>
  </si>
  <si>
    <t>Oficio: Parametrización en SAP y cargue de datos maestros.</t>
  </si>
  <si>
    <t>Capacitación a los usuarios de cada una de las fábricas.</t>
  </si>
  <si>
    <t>Actas de capacitación. Control de asistencia de capacitación.</t>
  </si>
  <si>
    <t xml:space="preserve"> Puesta en marcha.</t>
  </si>
  <si>
    <t>Órdenes  de servicio en SAP, para la Contratación  o ejecución de servicios.</t>
  </si>
  <si>
    <t>Seguimiento y control.</t>
  </si>
  <si>
    <t>Actas de seguimiento</t>
  </si>
  <si>
    <t>Hallazgo No. 2. Título minuta de contrato para la adquisición de Bienes y Servicios-INDUMIL 
Ver informe final CGR-INDUMIL No. 002  del 30-Junio-2017, producto de la Auditoría efectuada a la Vigencia 2016 en la Industria Militar.</t>
  </si>
  <si>
    <t>Estandarizar los formatos de órdenes de compra en contratos de mínima cuantía para cada objeto contractual y elaborar un clausulado estándar para cada tipo de minuta</t>
  </si>
  <si>
    <t>Revisar los formatos de órdenes de compra y elaborar un clausulado estándar para cada tipo de minuta</t>
  </si>
  <si>
    <t>Formatos de minutas estandarizados.</t>
  </si>
  <si>
    <t>Hallazgo No. 3 Cláusula Trigésima Novena Contrato No.3-074 de 2016, “Plazo entrega documentos previos para firma acta de inicio contrato”.
Ver informe final CGR-INDUMIL No. 002  del 30-Junio-2017, producto de la Auditoría efectuada a la Vigencia 2016 en la Industria Militar.</t>
  </si>
  <si>
    <t>Fortalecer el nivel de competencia de los supervisores de contratos en los temas relacionados con funciones y responsabilidades.</t>
  </si>
  <si>
    <t>Emitir directriz en donde se recabe la responsabilidad de los funcionarios designados como supervisores de contratos y la importancia de su rol dentro de la vigilancia del cumplimiento del objeto contractual.</t>
  </si>
  <si>
    <t>Directriz.</t>
  </si>
  <si>
    <t>Realizar capacitación a funcionarios supervisores de contratos enfatizando en el control de ejecución</t>
  </si>
  <si>
    <t>Porcentaje de avance programa de capacitación.</t>
  </si>
  <si>
    <t>Hallazgo No. 4 Ingresos Vs Gastos 
Ver informe final CGR-INDUMIL No. 002  del 30-Junio-2017, producto de la Auditoría efectuada a la Vigencia 2016 en la Industria Militar.</t>
  </si>
  <si>
    <t>Adecuada programación del plan de ventas</t>
  </si>
  <si>
    <t>Programar y controlar ventas mensuales de acuerdo al plan operativo.</t>
  </si>
  <si>
    <t xml:space="preserve">Informes mensuales de ventas. </t>
  </si>
  <si>
    <t>Fortalecer la fuerza de ventas.</t>
  </si>
  <si>
    <t xml:space="preserve">Informes, capacitaciones, y manejo de recursos, con las áreas involucradas. </t>
  </si>
  <si>
    <t>Controlar compras de materias primas e insumos.</t>
  </si>
  <si>
    <t>Informe de control de materias primas.</t>
  </si>
  <si>
    <t>Buscar nuevas oprotunidades de negocios.</t>
  </si>
  <si>
    <t>Actas de gestión de negocios internacionales .</t>
  </si>
  <si>
    <t>Hallazgo No. 5 Ejecución de recursos de Caja Menor – Fábricas FAGECOR Y FEXAR
Ver informe final CGR-INDUMIL No. 002  del 30-Junio-2017, producto de la Auditoría efectuada a la Vigencia 2016 en la Industria Militar.</t>
  </si>
  <si>
    <t>Fortalecer el control en la ejecución de los recursos en las cajas menores</t>
  </si>
  <si>
    <t xml:space="preserve">Establecer politicas de control a corto plazo.                                     </t>
  </si>
  <si>
    <t>Documento de políticas</t>
  </si>
  <si>
    <t xml:space="preserve">Revisar el procedimieto de legalización de cajas menores  </t>
  </si>
  <si>
    <t>Procedimiento ajustado</t>
  </si>
  <si>
    <t xml:space="preserve">Revisar y ajustar si es del caso, las Resoluciones de caja menor </t>
  </si>
  <si>
    <t>Resoluciones Ajustadas</t>
  </si>
  <si>
    <t>Hallazgo No. 6. Valor adquisición detonadores electrónicos, contrato No.028 de 2016 
Ver informe final CGR-INDUMIL No. 002  del 30-Junio-2017, producto de la Auditoría efectuada a la Vigencia 2016 en la Industria Militar.</t>
  </si>
  <si>
    <t>Unificar los precios de detonadores electrónicos</t>
  </si>
  <si>
    <t xml:space="preserve">Establecer las mismas condiciones de compra de detornadores electrónicos cuando las condiciones de lugar de entrega (tiempo, modo y lugar) sean las mismas, teniendo en cuenta que existirá una diferencia en precios cuando es adquirido bajo Plan Vallejo y Plan Corriente.
</t>
  </si>
  <si>
    <t xml:space="preserve">Informe </t>
  </si>
  <si>
    <t>Hallazgo No. 7 Facturación sin el perfeccionamiento del Contrato
Ver informe final CGR-INDUMIL No. 002  del 30-Junio-2017, producto de la Auditoría efectuada a la Vigencia 2016 en la Industria Militar.</t>
  </si>
  <si>
    <t xml:space="preserve">Control, seguimiento y monitoreo de las etapas precontractuales </t>
  </si>
  <si>
    <t xml:space="preserve">Controlar y monitorear periodicamente las etapas precontractuales con el fin de verificar el cumplimiento exigido para la legalización del contrato </t>
  </si>
  <si>
    <t>Informe</t>
  </si>
  <si>
    <t>Hallazgo No. 8 Incremento de Precios Pactados (F)
Ver informe final CGR-INDUMIL No. 002  del 30-Junio-2017, producto de la Auditoría efectuada a la Vigencia 2016 en la Industria Militar.</t>
  </si>
  <si>
    <t>Mejorar la fundamentación de los estudios previos que soportan las adquisiciones para los contratos interadministrativos</t>
  </si>
  <si>
    <t>Coordinar con la Oficina Jurídica - Grupo Contratos, la revisión y ajuste de la Cláusula que hace referencia a los ajustes de precios del objeto contratado (Cláusula tercera)</t>
  </si>
  <si>
    <t>Cláusula  de ajustes de precios actualizada.</t>
  </si>
  <si>
    <t>Procedimiento de Compras "IM OC DAD PR 001" actualizado.</t>
  </si>
  <si>
    <t>Hallazgo No.  9 Cumplimiento de obligaciones contractuales (F) (D)
Ver informe final CGR-INDUMIL No. 002  del 30-Junio-2017, producto de la Auditoría efectuada a la Vigencia 2016 en la Industria Militar.</t>
  </si>
  <si>
    <t xml:space="preserve">Mejorar el proceso de recepción de materias primas y productos terminados                                          </t>
  </si>
  <si>
    <t>Emitir directriz a las diferentes unidades de negocio en donde se recuerde que únicamente se debe ingresar el material recibido físicamente independiente de la cantidad anunciada.</t>
  </si>
  <si>
    <t>Directriz</t>
  </si>
  <si>
    <t>Evidenciar el descuento a Copetran por los faltantes de material.</t>
  </si>
  <si>
    <t>Soportes de descuentos a Copetran</t>
  </si>
  <si>
    <t>Evidenciar el descuento a Yara Colombia SAS por concepto de la nota crédito autorizada mediante oficio de synergy 01.925.060 del 18 de Mayo del 2017.</t>
  </si>
  <si>
    <t>Soportes de descuentos a Yara Colombia SAS.</t>
  </si>
  <si>
    <t>Revisar y ajustar el formato de entrega de mercancía a transporte nacional.</t>
  </si>
  <si>
    <t>Formato actualizado.</t>
  </si>
  <si>
    <t>Sensibilizar a los almacenistas en el cumplimiento de los procedimientos establecidos para la recepción y entrega de materia prima y producto terminado.</t>
  </si>
  <si>
    <t>Acta grupos primarios</t>
  </si>
  <si>
    <t>Hallazgo No. 10 Cumplimiento de Especificaciones Técnicas del contrato No.2-007 de 2016.
Ver informe final CGR-INDUMIL No. 002  del 30-Junio-2017, producto de la Auditoría efectuada a la Vigencia 2016 en la Industria Militar.</t>
  </si>
  <si>
    <t>Incrementar los controles y seguimiento al aplicar los procedimientos de inspección y ensayo en recepción de materias primas y de entradas y salidas no conformes para evitar la aceptación de materiales que incidan negativamente en la gestión de la Industria Militar</t>
  </si>
  <si>
    <t xml:space="preserve">Verificar y actualizar el "Procedimiento control de entradas y salidas no conformes IM OC SGT PR 001" para definir con total detalle la aplicación de la disposición concesión, permiso de desviación, reparación, reproceso, corrección reclasificación, rectificación y rechazo; e Implementar la versión revisada y aprobada del procedimiento.
</t>
  </si>
  <si>
    <t>Procedimiento de entradas y salidas no conformes actualizado, aprobado, desplegado e implementado.</t>
  </si>
  <si>
    <t>Consolidar informe de las materias primas aceptadas por concesión en las vigencias 2016 y 2017; evaluando el impacto o criticidad de las características desviadas.</t>
  </si>
  <si>
    <t>Informe de evaluación de la aplicación de concesiones de las materias primas</t>
  </si>
  <si>
    <t>Aviso de calidad por materia prima e informes de recepción de la materia prima</t>
  </si>
  <si>
    <t xml:space="preserve">Evaluar en conjunto con la Subgerencia Administrativa si desde el estudio previo o en el mismo contrato, se puede especificar que en caso de no cumplir con las características requeridas, se puede emitir un concepto por el JUNTEC y que eso es una concesión. </t>
  </si>
  <si>
    <t xml:space="preserve">
Concepto escrito sobre las viabilidad de ajustar el estudio previo y/o el contrato.</t>
  </si>
  <si>
    <t>Hallazgo No. 11. Cumplimiento de Especificaciones Técnicas, del contrato No.3-034 de 2016. 
Ver informe final CGR-INDUMIL No. 002  del 30-Junio-2017, producto de la Auditoría efectuada a la Vigencia 2016 en la Industria Militar.</t>
  </si>
  <si>
    <t>Hallazgo No. 12 Ahorro en Contratación de Póliza Todo Riesgo
Ver informe final CGR-INDUMIL No. 002  del 30-Junio-2017, producto de la Auditoría efectuada a la Vigencia 2016 en la Industria Militar.</t>
  </si>
  <si>
    <t>Cumplir con el procedimiento de acuerdo al Manual de Contratatación de la Industria Militar CÓDIGO: IM OC OFJ MN 001
REVISIÓN Nº 7 de FECHA DE LIBERACIÓN:2017-02-21</t>
  </si>
  <si>
    <t>Contrato corredor de seguros</t>
  </si>
  <si>
    <t xml:space="preserve">Realizar el respectivo  proceso de contratación de los seguros generales y vida grupo de acuerdo al Manual de Contratatación de la Industria Militar CÓDIGO: IM OC OFJ MN 001
REVISIÓN Nº 7 de FECHA DE LIBERACIÓN:2017-02-21,
 para la vigencia 2017-2018 mediante invitación pública a ofertar. </t>
  </si>
  <si>
    <t xml:space="preserve">Contrato polizas de seguros </t>
  </si>
  <si>
    <t>Hallazgo No. 13 Planeación Traslado Planta Sur
Ver informe final CGR-INDUMIL No. 002  del 30-Junio-2017, producto de la Auditoría efectuada a la Vigencia 2016 en la Industria Militar.</t>
  </si>
  <si>
    <t>Formalizar la asignación del área de traslado de la Planta Sur con Cerrejón.</t>
  </si>
  <si>
    <t>Recopilar y entregar los documentos de asignación del área de traslado para soportar la carpeta del proyecto.</t>
  </si>
  <si>
    <t>Oficios soportados</t>
  </si>
  <si>
    <t>Recopilar y entregar  las evidencias de la adecuación del terreno para soportar la carpeta del proyecto.</t>
  </si>
  <si>
    <t>Recopilar y entregar las evidencias del traslado de los elementos al área asignada por Cerrejón y la recepción a satisfacción del objeto contractual para soportar la carpeta del proyecto.</t>
  </si>
  <si>
    <t>Firmar nuevo comodato del área designada previamente al Estudio Previo.</t>
  </si>
  <si>
    <t>Comodato firmado</t>
  </si>
  <si>
    <t>Establecer reuniones con Cerrejón con el fin de revisar condiciones en el Acuerdo de Co-Producción celebrado entre LAS PARTES. Entre ellas Planta Sur.</t>
  </si>
  <si>
    <t>Realizar mesas de trabajo de revisión del Acuerdo.</t>
  </si>
  <si>
    <t>Recopilar y entregar a la Gerencia General conclusiones.</t>
  </si>
  <si>
    <t>Planificar las actividades siguientes a la negociación.</t>
  </si>
  <si>
    <t>Hallazgo No. 14 Proyecto Mejoramiento Hornos Térmicos
Ver informe final CGR-INDUMIL No. 002  del 30-Junio-2017, producto de la Auditoría efectuada a la Vigencia 2016 en la Industria Militar.</t>
  </si>
  <si>
    <t>Realizar las observaciones de mejora al Procedimiento de Banco de Proyectos de Inversión.</t>
  </si>
  <si>
    <t>Oficio soportado</t>
  </si>
  <si>
    <t>Comunicar las observaciones a la Oficina de Planeación para su modificación.</t>
  </si>
  <si>
    <t>Procedimiento</t>
  </si>
  <si>
    <t>Desplegar el procedimiento BPI-IM.</t>
  </si>
  <si>
    <t>Acta de capacitaciones</t>
  </si>
  <si>
    <t>Hallazgo No. 15 Prórroga del Servicio de Tratamiento Térmico
Ver informe final CGR-INDUMIL No. 002  del 30-Junio-2017, producto de la Auditoría efectuada a la Vigencia 2016 en la Industria Militar.</t>
  </si>
  <si>
    <t>Hallazgo No. 16 Culminación Obra Civil y Eléctrica del Proyecto Mejoramiento Hornos Térmicos.
Ver informe final CGR-INDUMIL No. 002  del 30-Junio-2017, producto de la Auditoría efectuada a la Vigencia 2016 en la Industria Militar.</t>
  </si>
  <si>
    <t>Hallazgo No. 17 Definición de obligaciones contractuales en Adición – Contrato No. 11 de 2016.
Ver informe final CGR-INDUMIL No. 002  del 30-Junio-2017, producto de la Auditoría efectuada a la Vigencia 2016 en la Industria Militar.</t>
  </si>
  <si>
    <t xml:space="preserve">Mejorar las  deficiencias en los estudios de conveniencia  de contratos adicionales o prorrogas 
 </t>
  </si>
  <si>
    <t>Incluir las actividades y entregables en los estudios de conveniencia de contratos adicionales o prórrogas</t>
  </si>
  <si>
    <t>Documentación contratos</t>
  </si>
  <si>
    <t xml:space="preserve">Sensibilización del proceso de supervisión de contratos
</t>
  </si>
  <si>
    <t>Solicitar al área de contratos sensibilización del proceso de supervisión de contratos para los supervisores técnicos de contratos del área de informática</t>
  </si>
  <si>
    <t>Acta capacitación</t>
  </si>
  <si>
    <t>Hallazgo No. 18 Contrato 1-11/2016 y Contrato de Adición No. 1 
Ver informe final CGR-INDUMIL No. 002  del 30-Junio-2017, producto de la Auditoría efectuada a la Vigencia 2016 en la Industria Militar.</t>
  </si>
  <si>
    <t xml:space="preserve">Fortalecer el control  en los estudios previos y de conveniencia de contratos, contratos adicionales o prorrogas </t>
  </si>
  <si>
    <t xml:space="preserve">
En el comité de estudios previos o estudios de conveniencia revisar cada una de las cláusulas contractuales del contrato principal.
</t>
  </si>
  <si>
    <t>Acta comité de estudios previos</t>
  </si>
  <si>
    <t>Hallazgo No. 19 Periodicidad de las Reuniones del Comité de Conciliación. 
Ver informe final CGR-INDUMIL No. 002  del 30-Junio-2017, producto de la Auditoría efectuada a la Vigencia 2016 en la Industria Militar.</t>
  </si>
  <si>
    <t xml:space="preserve">Cumplir el Decreto 1069 de 2015, art. 2.2.4.3.1.2.4 El Comité de Conciliación se reunirá en la segunda y cuarta semana de cada mes.         </t>
  </si>
  <si>
    <t>En la primera semana de cada mes se coordinará vía email con la Gerencia General, el dia y hora de las  sesiones. Quedando agendada cada reunión. Si alguno de los miembros del Comité informa  por escrito con la debida antelación las causas de fuerza mayor u otras al  Presidente o  Secretaria Técnica las razones de la inasistencia, se reprogramará nueva fecha y hora de la sesión.</t>
  </si>
  <si>
    <t>Correos electrónicos</t>
  </si>
  <si>
    <t>Hallazgo No. 20 Firmas Actas de Comité de Conciliación.
Ver informe final CGR-INDUMIL No. 002  del 30-Junio-2017, producto de la Auditoría efectuada a la Vigencia 2016 en la Industria Militar.</t>
  </si>
  <si>
    <t>Cumplir el Decreto 1069/2015, art. 2.2.4.3.1.2.4 las actas de cada Comité de Conciliación deberán ser suscritas por la Secretaria Técnica y los miembros asistentes a cada sesión, para lo cual se expedirá el acto administrativo que actualice el Reglamento Interno del Comité de Conciliación.</t>
  </si>
  <si>
    <t xml:space="preserve">Elaborada el acta de cada sesión se procederá a tomar las firmas de los miembros que participaron en cada sesión. En consecuencia se respaldará el acta con el control de asistencia de cada sesión, la cual se anexará a la misma y se archivará en la carpeta correspondiente.    </t>
  </si>
  <si>
    <t>Actas</t>
  </si>
  <si>
    <t>Hallazgo No. 21 Firmas Originales Acta de Comité de Conciliación No 5 de 2016.
Ver informe final CGR-INDUMIL No. 002  del 30-Junio-2017, producto de la Auditoría efectuada a la Vigencia 2016 en la Industria Militar.</t>
  </si>
  <si>
    <t>Dar cumplimiento al art.2.2.4.3.1.2.4 del Decreto 1069/2015, se elaborarán mínimo dos ejemplares del acta, conservando un original en la carpeta.</t>
  </si>
  <si>
    <t>La Secretaria Técnica elaborará dos originales de cada sesión, con el fin de garantizar que siempre repose un original en el archivo de la empresa y el otro original con destino a la autoridad judicial o administrativa correspondiente.</t>
  </si>
  <si>
    <t xml:space="preserve">Actas </t>
  </si>
  <si>
    <t>Hallazgo No. 22 Cumplimiento de los Fallos.
Ver informe final CGR-INDUMIL No. 002  del 30-Junio-2017, producto de la Auditoría efectuada a la Vigencia 2016 en la Industria Militar.</t>
  </si>
  <si>
    <t xml:space="preserve">Gestionar el cumplimiento de los fallos judiciales, mediante los cuales se imponen obligaciones a cargo de la Industria Militar. </t>
  </si>
  <si>
    <t xml:space="preserve">Con un oficio que se radicará en la Subg. Administrativa - División Administración de Personal, se enviará la relación detallada de cada uno de los casos en los cuales la Industria Militar fue condenada y/o concilió el reconocimiento y pago de diferencias pensionales de exfuncionarios pensionados por COLPENSIONES.                           </t>
  </si>
  <si>
    <t>Oficios</t>
  </si>
  <si>
    <t>Hallazgo No. 22 Cumplimiento de los Fallos.
Ver informe final CGR-INDUMIL No. 002  del 30-Junio-2017, producto de la Auditoría efectuada a la Vigencia 2016 en la Industria Militar.</t>
  </si>
  <si>
    <t xml:space="preserve">Dentro de los trámites judiciales, la Industria Militar interpondrá una acción de tutela en contra de COLPENSIONES en procura de obtener el recobro y reajuste de las mesadas pensionales de los exfuncionarios. </t>
  </si>
  <si>
    <t>Hallazgo No. 23 Designación y Cambios de Secretario Técnico
Ver informe final CGR-INDUMIL No. 002  del 30-Junio-2017, producto de la Auditoría efectuada a la Vigencia 2016 en la Industria Militar.</t>
  </si>
  <si>
    <t>No se presenta plan de mejoramiento por cuanto el parágrafo único del artículo No. 2.2.4.3.1.2.6. del Decreto 1069 de 2015 se encuentra derogado.</t>
  </si>
  <si>
    <t>N/A</t>
  </si>
  <si>
    <t>Hallazgo No. 24 Informe de la Gestión del Comité de Conciliación 
Ver informe final CGR-INDUMIL No. 002  del 30-Junio-2017, producto de la Auditoría efectuada a la Vigencia 2016 en la Industria Militar.</t>
  </si>
  <si>
    <t>Dar cumplimiento a la normatividad vigente relacionada con el tema.</t>
  </si>
  <si>
    <t>La Secretaria Ténica del Comité presentará semestralmente informes de gestión, los cuales comunicará por correo electrónico y/o en físico a los miembros del Comité.</t>
  </si>
  <si>
    <t>Hallazgo No. 25 Evaluación de la Acción de Repetición
Ver informe final CGR-INDUMIL No. 002  del 30-Junio-2017, producto de la Auditoría efectuada a la Vigencia 2016 en la Industria Militar.</t>
  </si>
  <si>
    <t>Dar cumplimiento a las acciones legales, relacionadas con las acciones de repetición</t>
  </si>
  <si>
    <t xml:space="preserve">En cada acta quedará constancia del estudio realizado y se dejará consignada la DECISIÓN adoptada por los miembros del Comité, respecto si se decide o no iniciar la acción de repetición. </t>
  </si>
  <si>
    <t>Hallazgo No. 26 Bodega Principal de Elementos, Materia Prima y Producto Terminado de FAGECOR
Ver informe final CGR-INDUMIL No. 002  del 30-Junio-2017, producto de la Auditoría efectuada a la Vigencia 2016 en la Industria Militar.</t>
  </si>
  <si>
    <t xml:space="preserve">Garantizar el cumplimiento de los Sistemas de Gestión Calidad, Ambiental y de Seguridad y Salud Ocupacional, fortaleciendo los mecanismos de control para mejorar las deficiencias en cuanto a la administración, limpieza, aseo y organización del almacén general, así como la implementación del proyecto para la sistematización del sistema de información de inventarios. </t>
  </si>
  <si>
    <t>Elaborar cronograma de actividades diarias para el cumplimiento del programa 5S, incluyendo su ejecución y seguimiento.</t>
  </si>
  <si>
    <t>Elaborar lista de chequeo e identificación de actividades a desarrollar por parte de Fábrica para el mantenimiento de la infraestructura de esta área.</t>
  </si>
  <si>
    <t>Lista de Chequeo</t>
  </si>
  <si>
    <t>Elaborar cronograma de actividades a desarrollar para el mantenimiento menor,  a cargo del área de Servicios Generales. Incluyendo su ejecución y seguimiento.</t>
  </si>
  <si>
    <t>Oficiar a la Subgerencia Administrativa, para que se incluya el mantenimiento mayor de infraestructura de estas instalaciones para la vigencia 2018, incluyendo la materialización del proyecto 6249 para la sistematización del manejo de información de inventarios.</t>
  </si>
  <si>
    <t>Proyecto de inversión.</t>
  </si>
  <si>
    <t>Hallazgo No. 27 Taller de Nitración- Fábrica de Explosivos –FEXAR.
Ver informe final CGR-INDUMIL No. 002  del 30-Junio-2017, producto de la Auditoría efectuada a la Vigencia 2016 en la Industria Militar.</t>
  </si>
  <si>
    <t>Fortalecer las medidas de control para prevenir los riesgos asociados a deterioro de infraestructura y equipos; con el objetivo de evitar la potenciación de eventos no deseados</t>
  </si>
  <si>
    <t>Realizar evaluación técnica a la edificación actual, para determinar  su estado especialmente en el piso del cuarto de control.</t>
  </si>
  <si>
    <t>Informe de la evaluación técnica.</t>
  </si>
  <si>
    <t>Formular proyecto de inversión según lo definido en la evaluación técnica de la instalación actual.</t>
  </si>
  <si>
    <t>Proyecto de inversión</t>
  </si>
  <si>
    <t>Solicitar presupuesto para ejecutar el proyecto de inversión (mantenimiento mayor o construcción nueva)</t>
  </si>
  <si>
    <t>Presupuesto evaluado</t>
  </si>
  <si>
    <t>Ejecutar proyecto inversión (en caso de requerirse)</t>
  </si>
  <si>
    <t>Edificación reparada o nueva construcción</t>
  </si>
  <si>
    <t>Realizar las reparaciones de la pared de las piscinas de emergencia y las escaleras del taller de nitración y los equipos y tuberías deteriorados.</t>
  </si>
  <si>
    <t>Orden de mantenimiento de infraestructura realizada.</t>
  </si>
  <si>
    <t>Hallazgo No. 28 Cumplimiento planes de mantenimiento de equipos industriales en fábrica de explosivos FEXAR. 
Ver informe final CGR-INDUMIL No. 002  del 30-Junio-2017, producto de la Auditoría efectuada a la Vigencia 2016 en la Industria Militar.</t>
  </si>
  <si>
    <t>Mejorar el proceso de planificación de compra de elementos de mantenimiento.</t>
  </si>
  <si>
    <t>Emitir directriz a las diferentes unidades de negocio, en donde se recabe la importancia de planear los procesos de contratación oportunamente teniendo en cuenta los tiempos administrativos para así dar cumplimiento a las fechas de suministro requeridas.</t>
  </si>
  <si>
    <t xml:space="preserve">Revisar programas de mantenimiento que permitan una mejor planeación en solicitudes de materiales y repuestos donde se optimicen los planes de mantenimiento preventivo.       </t>
  </si>
  <si>
    <t>Programa de mantenimiento y necesidades de repuestos y herramientas aprobados.</t>
  </si>
  <si>
    <t xml:space="preserve">Documentar solicitudes de adquisición oportunamente con información completa y coherente.                                                                                                  </t>
  </si>
  <si>
    <t>Proyectos de compra para mantenimiento</t>
  </si>
  <si>
    <t>Hacer seguimiento al desarrollo de los proyectos de compra.</t>
  </si>
  <si>
    <t>Acta de grupo Primario del seguimiento de ejecución de las compras asociadas al programa de mantenimiento industrial.</t>
  </si>
  <si>
    <t xml:space="preserve">Elaborar oportunamente las solicitudes de adquisición  con base a lo cargado en el plan de necesidades
                                   </t>
  </si>
  <si>
    <t xml:space="preserve">Revisar Programas de mantenimiento que permitan una mejor planeación en solicitudes de materiales y 
repuestos donde se optimicen los planes de mantenimiento preventivo.      </t>
  </si>
  <si>
    <t>Acta de grupo primario</t>
  </si>
  <si>
    <t xml:space="preserve">Documentar solicitudes de adquisición oportunamente con información completa y coherente.                </t>
  </si>
  <si>
    <t>Solicitudes de adquisición</t>
  </si>
  <si>
    <t xml:space="preserve">
Hacer seguimiento al desarrollo de los proyectos de compra.
</t>
  </si>
  <si>
    <t>Hallazgo No. 29 Evaluación de las Necesidades a Satisfacer
Ver informe final CGR-INDUMIL No. 002  del 30-Junio-2017, producto de la Auditoría efectuada a la Vigencia 2016 en la Industria Militar.</t>
  </si>
  <si>
    <t xml:space="preserve">Fortalecer la retroalimentación al cliente interno sobre los procesos de compra         </t>
  </si>
  <si>
    <t>Incluir dentro de la actualización del Procedimiento de Compras "IM OC DAD PR 001", la siguiente actividad:
"Una vez se lleven los procesos de contratación a junta y se tomen decisiones acerca de las aprobaciones, se deberá informar a los dueños de proceso, los elementos contratados y los no contratados con su respectiva justificación".</t>
  </si>
  <si>
    <t>Modificar el formato de estudios previos adicionando un cuadro relación de inventarios y consumos del bien a adquirir (Para los contratos de materias primas, herramientas, repuestos e insumos).</t>
  </si>
  <si>
    <t>Formato de estudios previos "IM OC OFJ FO 011" actualizado.</t>
  </si>
  <si>
    <t>Hallazgo No. 30 Contratos celebrados Vs Necesidades Planteadas
Ver informe final CGR-INDUMIL No. 002  del 30-Junio-2017, producto de la Auditoría efectuada a la Vigencia 2016 en la Industria Militar.</t>
  </si>
  <si>
    <t>Verificación trimestral de las necesidades reales de componentes Eléctricos y Electrónicos en conjunto con la planta de mantenimiento industrial.</t>
  </si>
  <si>
    <t>Realizar reuniones trimestrales con la Planta de Manteniemiento Industrial, para determinar necesidades y prioridades para la planta.</t>
  </si>
  <si>
    <t>Acta de grupos primarios Trimestral</t>
  </si>
  <si>
    <t>Tramitar solicitudes de adquisición y realizar seguimiento al avance y situación real de los procesos de compra en ejecución, e informar novedades.</t>
  </si>
  <si>
    <t>Solicitudes de Adquisición / Ordenes de compra</t>
  </si>
  <si>
    <t>Elaborar estudios previos definitivos para la adquisición de componentes Eléctricos y Electrónicos a la Subgerencia Administrativa, con el fin solicitar se realice contratos de suministro bajo la modalidad "marco" de acuerdo al Manual de Contratación  IM OC OFJ MN 001 Rev. 8.</t>
  </si>
  <si>
    <t>En conjunto con la planta de mantenimiento verificar los ítems, cantidades, documento técnico y plazo de entrega de los componentes Eléctricos y Electrónicos, para aprobar y tramitar el estudio previo definitivo.</t>
  </si>
  <si>
    <t>Estudio Previo Definitivo</t>
  </si>
  <si>
    <t>Hallazgo No. 31 Ejecución Oportuna de Contratos con Connotación Prioritaria –  FAGECOR 
Ver informe final CGR-INDUMIL No. 002  del 30-Junio-2017, producto de la Auditoría efectuada a la Vigencia 2016 en la Industria Militar.</t>
  </si>
  <si>
    <t>Mejorar la infraestructura de almacenamiento de productos quimicos en Fagecor</t>
  </si>
  <si>
    <t>Presentar anteproyecto de inversión "Construcción Bodega de  químicos" para aprobación presupuestal.</t>
  </si>
  <si>
    <t>Proyecto aprobado</t>
  </si>
  <si>
    <t>Contratar y ejecutar obra construcción bodega de químicos, previa aprobación presupuestal.</t>
  </si>
  <si>
    <t>Contrato construcción bodega de químicos.</t>
  </si>
  <si>
    <t>Desocupar bodega de químicos</t>
  </si>
  <si>
    <t>Visita bodega vacía</t>
  </si>
  <si>
    <t>Hallazgo No. 32 Estudios Técnicos Vs Materialización Oportuna de Necesidades
Ver informe final CGR-INDUMIL No. 002  del 30-Junio-2017, producto de la Auditoría efectuada a la Vigencia 2016 en la Industria Militar.</t>
  </si>
  <si>
    <t>Fortalecer la priorización de las necesidades y su formulación de los proyectos desde los estudios técnicos según el procedimiento del BPI-IM.</t>
  </si>
  <si>
    <t>Hallazgo No. 33 Orden de Compra No.300008162.
Ver informe final CGR-INDUMIL No. 002  del 30-Junio-2017, producto de la Auditoría efectuada a la Vigencia 2016 en la Industria Militar.</t>
  </si>
  <si>
    <t>Fortalecer el seguimiento y control de los procesos de compra para identificar e informar novedades que afecten el logro de los objetivos, de acuerdo a los lineamientos de contratación y los tiempos de entrega definidos.</t>
  </si>
  <si>
    <t>Revisar los soportes de  ejecución del plan de acción generado por el proveedor, para asegurar el cierre  efectivo de los reportes de no conformidad generados por INDUMIL a las 2 piscinas que presentaron incumplimiento y que fueron rechazadas y generar informe de supervisor.</t>
  </si>
  <si>
    <t>Reportes de no conformidad verificados y cerrados.</t>
  </si>
  <si>
    <t xml:space="preserve">Instalar las nuevas piscinas de emergencia por parte de la Planta de mantenimiento Industrial. (2 meses) </t>
  </si>
  <si>
    <t>Dccumento de instalación de las nuevas piscinas de emergencia contratadas.</t>
  </si>
  <si>
    <t>Revisar los documentos del Sistema de Gestión Integral (procedimiento de entradas y salidas no conformes) para alinear las disposiciones con lo establecido en los requerimientos de ley  aplicables al proceso de compras.</t>
  </si>
  <si>
    <t>Documentos ajustados</t>
  </si>
  <si>
    <t>Informar a la aseguradora cuando se generen reportes de no conformidad para que inicie la reclamación en los tiempos oportunos.</t>
  </si>
  <si>
    <t>Comunicaciones a las aseguradoras</t>
  </si>
  <si>
    <t>Hallazgo No. 34 Estado de la Bodega de Químicos Fábrica José María Córdova FAGECOR
Ver informe final CGR-INDUMIL No. 002  del 30-Junio-2017, producto de la Auditoría efectuada a la Vigencia 2016 en la Industria Militar.</t>
  </si>
  <si>
    <t xml:space="preserve">Garantizar a traves de Oficinas Centrales, el desarrollo de las actividades de infraestructura mayor para la Bodega de Químicos en la vigencia 2018, y el cumplimiento de las actividades menores a realizar por fábrica. </t>
  </si>
  <si>
    <t>Desocupar Bodega de Químicos.</t>
  </si>
  <si>
    <t>Realizar la actividad - (Evidencia Fotográfica)</t>
  </si>
  <si>
    <t xml:space="preserve">Oficiar a la Subgerencia Administrativa, para que se materialice el proyecto para el mantenimiento mayor de la infraestructura de esta Bodega para la vigencia 2018, </t>
  </si>
  <si>
    <t>Proyecto de Inversión.</t>
  </si>
  <si>
    <t>Hallazgo No. 35 Registro contable de Materias Primas
Ver informe final CGR-INDUMIL No. 002  del 30-Junio-2017, producto de la Auditoría efectuada a la Vigencia 2016 en la Industria Militar.</t>
  </si>
  <si>
    <t xml:space="preserve"> Mejorar el proceso de recepción de materias primas y productos terminados   </t>
  </si>
  <si>
    <t xml:space="preserve"> Mejorar el proceso de reecepción de materias primas y productos terminados   </t>
  </si>
  <si>
    <t>Sensibilizar a los almacenistas en el cumplimiento de los procedimientos establecidos para la recepción y entrega de mataeria prima y producto terminado.</t>
  </si>
  <si>
    <t>Hallazgo No. 36 Reconocimiento de Materiales y Suministros
Ver informe final CGR-INDUMIL No. 002  del 30-Junio-2017, producto de la Auditoría efectuada a la Vigencia 2016 en la Industria Militar.</t>
  </si>
  <si>
    <t>Reclasificar los elementos contablemente de acuerdo a su naturaleza.</t>
  </si>
  <si>
    <t>Trimestralmente se realizará la conciliación de la cuenta contable 1517 con el fin de verificar que los elementos que se carguen a este rubro correspondan con la dinámica de la cuenta.</t>
  </si>
  <si>
    <t>Conciliación</t>
  </si>
  <si>
    <t>Realizar los ajustes contables a que haya lugar.</t>
  </si>
  <si>
    <t>Comprobantes de contabilidad</t>
  </si>
  <si>
    <t>Hallazgo No. 37 Registro de Terrenos propiedad de INDUMIL
Ver informe final CGR-INDUMIL No. 002  del 30-Junio-2017, producto de la Auditoría efectuada a la Vigencia 2016 en la Industria Militar.</t>
  </si>
  <si>
    <t>Actualizar la información de los terrenos y efectuar las reclasificaciones contables pertinentes.</t>
  </si>
  <si>
    <t>Conciliar con la oficina Jurídica la identificación y descripciónes de los predios de acuerdo a la informacion de las matriculas inmobiliarias.</t>
  </si>
  <si>
    <t>Enviar la descripción de los terrenos a  la División de Servicios Generales para la respectiva actualización.</t>
  </si>
  <si>
    <t>Oficio con novedades</t>
  </si>
  <si>
    <t>Modificar la descripción de los predios de la Industria Militar.</t>
  </si>
  <si>
    <t>Verificar las modificaciones realizadas por la División de Servicios Generales.</t>
  </si>
  <si>
    <t>Compronante de Contabilidad</t>
  </si>
  <si>
    <t>Hallazgo No. 38 Reconocimiento de Edificaciones
Ver informe final CGR-INDUMIL No. 002  del 30-Junio-2017, producto de la Auditoría efectuada a la Vigencia 2016 en la Industria Militar.</t>
  </si>
  <si>
    <t>Dar cumplimiento al reconocimiento de edificaciones estipulado en la resolución 414 de 2014</t>
  </si>
  <si>
    <t>Realizar la evaluación de vulnerabilidad de las Edificaciones con el fin de definir la funcionalidad del bien y realizar los procesos administrativos a que haya lugar.</t>
  </si>
  <si>
    <t>Concepto de vulnerabilidad</t>
  </si>
  <si>
    <t>Hallazgo No. 38 Reconocimiento de Edificaciones
Ver informe final CGR-INDUMIL No. 002  del 30-Junio-2017, producto de la Auditoría efectuada a la Vigencia 2016 en la Industria Militar.</t>
  </si>
  <si>
    <t>Adelantar el proceso administrativo derivado de la evaluación de vulnerabilidad, ya sea de reparación o demolición (dar de baja las edificaciones).</t>
  </si>
  <si>
    <t>Resolución de Bajas</t>
  </si>
  <si>
    <t>Movimiento de baja Modulo de Activos SAP</t>
  </si>
  <si>
    <t>Hallazgo No. 39 Reconocimiento Maquinaria y Equipo
Ver informe final CGR-INDUMIL No. 002  del 30-Junio-2017, producto de la Auditoría efectuada a la Vigencia 2016 en la Industria Militar.</t>
  </si>
  <si>
    <t>Dar cumplimiento a la Resolución de bajas establecida por la IM</t>
  </si>
  <si>
    <t>Verificación física de los inventarios por parte de las áreas responsables en las fábricas y oficinas centrales y concepto técnico de funcionabilidad.</t>
  </si>
  <si>
    <t>Adelantar las gestiones adminsitrativas de acuerdo al concepto técnico emitido, conforme a la Resolución de Bajas definida para este fin</t>
  </si>
  <si>
    <t>Movimiento de baja Módulo de Activos SAP</t>
  </si>
  <si>
    <t>Hallazgo No. 40 Reconocimiento de Propiedades de Inversión
Ver informe final CGR-INDUMIL No. 002  del 30-Junio-2017, producto de la Auditoría efectuada a la Vigencia 2016 en la Industria Militar.</t>
  </si>
  <si>
    <t>Dar cumplimiento al reconocimiento de propiedades de inversión estipulado en la resolución 414 de 2014</t>
  </si>
  <si>
    <t>Realizar la clasificación y contabilización de las valorizaciones realizadas conforme a los lineamientos establecidos por la Contaduría General de la Nación</t>
  </si>
  <si>
    <t>Comprobante de Contabilidad</t>
  </si>
  <si>
    <t>Solicitar concepto contaduría General de la Nación</t>
  </si>
  <si>
    <t>Concepto</t>
  </si>
  <si>
    <t>Hallazgo No. 41 Sistema CHIP vs Estado de Situación Financiera
Ver informe final CGR-INDUMIL No. 002  del 30-Junio-2017, producto de la Auditoría efectuada a la Vigencia 2016 en la Industria Militar.</t>
  </si>
  <si>
    <t>Fortalecer el control al realizar la conciliación, para verificar  la razonabilidad de la información reportada en el sistema CHIP.</t>
  </si>
  <si>
    <t>Realizar conciliación de las cuentas contables en el Sistema de Información a SAP, con el fin de evitar inconsistencias en la validación del Reporte CHIP</t>
  </si>
  <si>
    <t>Informes Trimestrales (Estados Financieros)</t>
  </si>
  <si>
    <t>Hallazgo No. 42 Revelaciones en notas a los Estados Financieros
Ver informe final CGR-INDUMIL No. 002  del 30-Junio-2017, producto de la Auditoría efectuada a la Vigencia 2016 en la Industria Militar.</t>
  </si>
  <si>
    <t>Aplicar lo establecido en la resolución 414  de 2014 y el instructivo complementario.</t>
  </si>
  <si>
    <t xml:space="preserve">Capacitar al personal de la División de Contabilidad a fin de tener mayor claridad en la información que se debe incluir en las revelaciones.    </t>
  </si>
  <si>
    <t>Capacitación NIIF - Camara y Comercio</t>
  </si>
  <si>
    <t>Elaborar revelaciones sobre los Estados Financieros a 31/12/2017</t>
  </si>
  <si>
    <t>Hallazgo No. 43 Base de Datos de Activos Fijos SAP - Propiedades, Planta y Equipo
Ver informe final CGR-INDUMIL No. 002  del 30-Junio-2017, producto de la Auditoría efectuada a la Vigencia 2016 en la Industria Militar.</t>
  </si>
  <si>
    <t>Mejorar la calidad y consistencia de la información de activos fijos de la empresa.</t>
  </si>
  <si>
    <t xml:space="preserve">Con base en los resultados del estudio para el mejoramiento del control de inventarios y operación logística diseñar la solución de identificación de activos para Indumil. </t>
  </si>
  <si>
    <t>Plan de mejoramiento ejecutado.</t>
  </si>
  <si>
    <t>Realizar levantamiento físico de los activos existentes en la fábrica, diligenciado por cada elemento la información requerida en los datos maestros del nuevo ERP SAP.</t>
  </si>
  <si>
    <t>Realizar conciliación de la cuenta fiscal de activos fijos versus cuenta contable correspondiente.</t>
  </si>
  <si>
    <t>Adquirir los elementos requeridos para realizar la identificación de activos fijos</t>
  </si>
  <si>
    <t>Contrato/OC</t>
  </si>
  <si>
    <t>Realizar el proceso de identificación y marcación de activos fijos</t>
  </si>
  <si>
    <t>Plan Marcación de Activos</t>
  </si>
  <si>
    <t>Hallazgo No. 44 Valor Razonable de Terrenos
Ver informe final CGR-INDUMIL No. 002  del 30-Junio-2017, producto de la Auditoría efectuada a la Vigencia 2016 en la Industria Militar.</t>
  </si>
  <si>
    <t>Mejorar la calidad y consistencia de la información de los bienes inmuebles de la empresa.</t>
  </si>
  <si>
    <t>Realizar seguimiento a la ejecución del contrato de avalúos comerciales.</t>
  </si>
  <si>
    <t>Informe de avalúos comerciales.</t>
  </si>
  <si>
    <t>Enviar avalúos actualizados a la Subgerencia Financiera y a la oficina Jurídica para actualizar los registros correspondientes</t>
  </si>
  <si>
    <t>Avalúos actualizados.</t>
  </si>
  <si>
    <t>Dar cumplimiento al reconocimineto de propiedades de inversion estipulado en la resolución 414 de 2014</t>
  </si>
  <si>
    <t>Realizar la clasificación y contabilización de las valorizaciones realizadas conforme a los lineamientos establecidos por la Contaduria General de la Nación</t>
  </si>
  <si>
    <t>Hallazgo No. 45 Gestiones Administrativas para el reconocimiento de Propiedades de Inversión
Ver informe final CGR-INDUMIL No. 002  del 30-Junio-2017, producto de la Auditoría efectuada a la Vigencia 2016 en la Industria Militar.</t>
  </si>
  <si>
    <t>Dar cumplimiento al Decreto 047de 2014, articulos 20 y 21 en lo relacionado con el establecimiento del plan de enejenación onerosa y el reconocimiento de propiedades de inversión estipulado en la resolución 414 de 2014</t>
  </si>
  <si>
    <t>Realizar estudio de titulos de los bienes inmuebles de la Industria Militar que no esten usando en desarrollo de su objeto  social</t>
  </si>
  <si>
    <t>Estudio</t>
  </si>
  <si>
    <t>Definir cuales de estos bienes inmuebles son objeto de enejenación onerosa</t>
  </si>
  <si>
    <t>Hallazgo No. 45 Gestiones Administrativas para el reconocimiento de Propiedades de Inversión
Ver informe final CGR-INDUMIL No. 002  del 30-Junio-2017, producto de la Auditoría efectuada a la Vigencia 2016 en la Industria Militar.</t>
  </si>
  <si>
    <t>Elaborar Acto Administrativo por el cual se establezca el Plan de Enajenación Onerosa de bienes inmuebles de INDUMIL</t>
  </si>
  <si>
    <t>Resolución</t>
  </si>
  <si>
    <t>Ejecutar el Plan de Enagenación Onerosa de bienes inmuebles definido para la venta</t>
  </si>
  <si>
    <t>Plan de Enagenación Onerosa</t>
  </si>
  <si>
    <t>Hallazgo No. 46 Bienes recibidos por la DNE – Almacén Cali
Ver informe final CGR-INDUMIL No. 002  del 30-Junio-2017, producto de la Auditoría efectuada a la Vigencia 2016 en la Industria Militar.</t>
  </si>
  <si>
    <t>Se presentará oficio a la Gerencia General para ser presentado a la Junta Directiva.</t>
  </si>
  <si>
    <t>Oficio</t>
  </si>
  <si>
    <t>Hallazgo No. 47 Pago Impuesto Predial Unificado Bucaramanga
Ver informe final CGR-INDUMIL No. 002  del 30-Junio-2017, producto de la Auditoría efectuada a la Vigencia 2016 en la Industria Militar.</t>
  </si>
  <si>
    <t>Llevar el control del pago oportuno de impuesto predial</t>
  </si>
  <si>
    <t xml:space="preserve">Elaborar Procedimiento para la verificación de pago de impuesto anual </t>
  </si>
  <si>
    <t>En el mes de enero de cada vigencia se aplicará el procedimeintos en conjunto con la Division de Servicios Generales, para verificar donde se debe pagar Impuesto Predial y sus fechas de vencimiento</t>
  </si>
  <si>
    <t>Check list</t>
  </si>
  <si>
    <t>Hallazgo No. 48 Activos y Responsables
Ver informe final CGR-INDUMIL No. 002  del 30-Junio-2017, producto de la Auditoría efectuada a la Vigencia 2016 en la Industria Militar.</t>
  </si>
  <si>
    <t>Dar cumplimiento al procedimiento de retiro de personal de planta, misión y aprendices SENA - IM OC DAP PR 006 -</t>
  </si>
  <si>
    <t>Exigir el cumplimiento del procedimiento de firmas del paz y salvo correspondiente de acuerdo a novedades y movimientos de personal.</t>
  </si>
  <si>
    <t>Paz y Salvo debidamente diligenciado, firmado y tramitado.</t>
  </si>
  <si>
    <t>Hallazgo No. 49 Aprovechamiento de activos y eficiencia en compras
Ver informe final CGR-INDUMIL No. 002  del 30-Junio-2017, producto de la Auditoría efectuada a la Vigencia 2016 en la Industria Militar.</t>
  </si>
  <si>
    <t>Fortalecer el control del estado de los activos de TI en servicio</t>
  </si>
  <si>
    <t xml:space="preserve">Realizar verificación de los activos de TI en servicio.
</t>
  </si>
  <si>
    <t>Formato de novedades</t>
  </si>
  <si>
    <t xml:space="preserve">Realizar el trámite ante la Subgererencia Administrativa para dar de baja los activos de TI que no se puedan dejar en servicio.
</t>
  </si>
  <si>
    <t>Oficio solicitud de baja</t>
  </si>
  <si>
    <t>Colocar en servicio los activos de TI que aún se encuentren funcionales</t>
  </si>
  <si>
    <t>Optimizar el uso de los recursos</t>
  </si>
  <si>
    <t xml:space="preserve">Validar con la fábrica Fexar  si se puede reubicar los kioscos dentro de áreas operativas o talleres, teniendo en cuenta las restricciones de seguridad y riesgos de explosión debido a la naturaleza de la fábrica.
</t>
  </si>
  <si>
    <t xml:space="preserve">
Oficio a la División de Producción
</t>
  </si>
  <si>
    <t>Poner en servicio el escaner 3D HD NextEngine.</t>
  </si>
  <si>
    <t>Formato de novedades y hoja de vida</t>
  </si>
  <si>
    <t>Realizar el trámite ante la Subgererencia Administrativa para dar de baja los activos</t>
  </si>
  <si>
    <t>Formato de novedades
Oficio solicitud de baja</t>
  </si>
  <si>
    <t>Hallazgo No. 50 Carteleras digitales en fábricas
Ver informe final CGR-INDUMIL No. 002  del 30-Junio-2017, producto de la Auditoría efectuada a la Vigencia 2016 en la Industria Militar.</t>
  </si>
  <si>
    <t xml:space="preserve">Fortalecer el control del estado de los activos de TI </t>
  </si>
  <si>
    <t>Solicitar al proveedor  la garantía de los equipos en cuestión</t>
  </si>
  <si>
    <t>Correo electrónico</t>
  </si>
  <si>
    <t>Recibir al proveedor y verificar que los equipos queden funcionando correctamente</t>
  </si>
  <si>
    <t>Correo electrónico
Formatos de soporte</t>
  </si>
  <si>
    <t>Generar boletín de seguridad sobre el buen uso de los activos de información (carteleras digitales) y sobre el reporte de eventos de seguridad.</t>
  </si>
  <si>
    <t>Boletin de seguridad
Correo electrónico</t>
  </si>
  <si>
    <t>Hallazgo No. 51 Medidas para la protección de activos
Ver informe final CGR-INDUMIL No. 002  del 30-Junio-2017, producto de la Auditoría efectuada a la Vigencia 2016 en la Industria Militar.</t>
  </si>
  <si>
    <t xml:space="preserve">
Fortalecer el monitoreo de estado y buen funcionamiento de los activos de TI
</t>
  </si>
  <si>
    <t xml:space="preserve">Realizar mantenimiento a los activos de TI que presentan salpicaduras de pintura y verificar su funcionamiento. 
</t>
  </si>
  <si>
    <t>Registro</t>
  </si>
  <si>
    <t>Generar oficio a la oficina de manteniento de fábrica y/o servicios generales, notificando el evento para que se tomen las acciones necesarias por parte del Jefe de la división teniendo en cuenta el informativo  "IM OC OFI IF 001 - REGLAS PARA EL BUEN USO DE LOS ACTIVOS DE INFORMACIÓN".</t>
  </si>
  <si>
    <t xml:space="preserve">Realizar capacitación del buen uso de los activos de información al personal de mantenimiento de las diferentes dependencias. </t>
  </si>
  <si>
    <t xml:space="preserve">Entregar plegables al personal operario y de mantenimiento de las diferentes dependencias sobre el SGSI y sus políticas.
</t>
  </si>
  <si>
    <t>Plegables</t>
  </si>
  <si>
    <t xml:space="preserve">Mejorar el tratamiento de los riesgos relacionados con la protección de los activos electrónicos </t>
  </si>
  <si>
    <t>Modificar el tratamiento de la planilla análisis de riesgos de seguridad de la información para los activos "centros de cableado", definiendo que se realice un mantenimiento cada dos meses</t>
  </si>
  <si>
    <t>Planilla de riesgos SGSI</t>
  </si>
  <si>
    <t>Adquisición de nuevos aires acondicionados</t>
  </si>
  <si>
    <t>Presentar en el proyecto de inversión la compra de los aires acondicionados, incluyendo la garantía y mantenimiento de estos</t>
  </si>
  <si>
    <t>Documentación proyecto de inversión</t>
  </si>
  <si>
    <t>Ejecutar proyecto de inversión 2018, si es aprobado.</t>
  </si>
  <si>
    <t>Hallazgo No. 52 Medidas de seguridad de la información en fábricas
Ver informe final CGR-INDUMIL No. 002  del 30-Junio-2017, producto de la Auditoría efectuada a la Vigencia 2016 en la Industria Militar.</t>
  </si>
  <si>
    <t>Fortalecer el SGSI para la protección y respaldo de la información de los equipos fuera de red</t>
  </si>
  <si>
    <t xml:space="preserve">Modificar el procedimiento "control de equipos de cómputo que se encuentran fuera de red", para realizar mensualmente respaldo del software de los equipos industriales.
</t>
  </si>
  <si>
    <t>Etiquetado de componentes de cableado estructurado</t>
  </si>
  <si>
    <t>Revisar puntos de voz y datos para validar a cuales les hace falta identificación</t>
  </si>
  <si>
    <t>Correo electrónico o Documento revisión de puntos de voz y datos</t>
  </si>
  <si>
    <t>Contratar el servicio de marquillado de los puntos de voz y datos</t>
  </si>
  <si>
    <t>Orden de Pedido</t>
  </si>
  <si>
    <t>Ejecutar  el marquillado de los puntos de voz y datos</t>
  </si>
  <si>
    <t>Verificar que el proveedor realice el marquillado correspondiente</t>
  </si>
  <si>
    <t>Adquisición de radios</t>
  </si>
  <si>
    <t>Solicitar la División de Seguridad el suministro de radios de comunicación para la central de CCTV a la fábrica Fexar</t>
  </si>
  <si>
    <t>Hacer distribución de los radios cuando sean recibidos por la entidad</t>
  </si>
  <si>
    <t>Acta de entrega</t>
  </si>
  <si>
    <t>Backup de las grabaciones de los equipos CCTV</t>
  </si>
  <si>
    <t>Generar backup de respaldo de los videos del CCTV y guardarlos en Oficina Informática</t>
  </si>
  <si>
    <t>Discos de Backup</t>
  </si>
  <si>
    <t>Adquirir unidades de almacenamiento de mayor capacidad para garantizar los respaldos del CCTV</t>
  </si>
  <si>
    <t>Factura</t>
  </si>
  <si>
    <t>Adquirir gabinete para almacenar y conservar los discos de backup de respaldo de los videos del CCTV en cada centro de computo</t>
  </si>
  <si>
    <t>Diseñar procedimiento o instructivo para conservar las grabaciones del CCTV en las oficinas de informática</t>
  </si>
  <si>
    <t>Procedimiento documentado</t>
  </si>
  <si>
    <t>Identificación de UPS críticas dentro de la red de Indumil.</t>
  </si>
  <si>
    <t>Realizar estudio de viabilidad para incluir las UPS críticas dentro de la red de INDUMIL para la realización del monitoreo por SNMP</t>
  </si>
  <si>
    <t>Documento del estudio realizado</t>
  </si>
  <si>
    <t>Hallazgo No. 53 Identificación de activos y seguridad de la información
Ver informe final CGR-INDUMIL No. 002  del 30-Junio-2017, producto de la Auditoría efectuada a la Vigencia 2016 en la Industria Militar.</t>
  </si>
  <si>
    <t>Revisar descripciones y seriales del aplicativo Baan V VS SAP.</t>
  </si>
  <si>
    <t>Informe de revisión descripciones y seriales.</t>
  </si>
  <si>
    <t>Generar y enviar informe a la oficina informática con las diferencias encontradas para su correspondiente ajuste.</t>
  </si>
  <si>
    <t>Informe de novedades a la Oficina de Informática.</t>
  </si>
  <si>
    <t>Realizar los ajustes correspondientes.</t>
  </si>
  <si>
    <t>Sistema de información actualizado.</t>
  </si>
  <si>
    <t>11 01 100</t>
  </si>
  <si>
    <t>HALLAZGO No. 1. Registro de Información proyectos de inversión. 
Ver Informe Final CGR-CDSDJS - No.016 del 25-Noviembre-2016, producto de la Auditoría efectuada a la Vigencia 2015 en la Industria Militar.</t>
  </si>
  <si>
    <t>Preventiva</t>
  </si>
  <si>
    <t>Realizar despliegue del plan de inversiones 2017 aprobado por MHCP y solicitar la inscripción de los proyectos de inversión 2017 en el sistema del DNP-SPI</t>
  </si>
  <si>
    <t>Porcentaje</t>
  </si>
  <si>
    <t>2017/01/02</t>
  </si>
  <si>
    <t>2017/03/15</t>
  </si>
  <si>
    <t>Registrar información básica de cada proyecto en el DNP-SPI</t>
  </si>
  <si>
    <t>2017/02/01</t>
  </si>
  <si>
    <t>Registrar información mensual de ejecución física-financiera de cada proyecto en (SPI, SIRECI y Plan de Acción 2017).</t>
  </si>
  <si>
    <t>Unidad</t>
  </si>
  <si>
    <t>2017/03/01</t>
  </si>
  <si>
    <t>2017/12/31</t>
  </si>
  <si>
    <t>Registrar los cambios internos aprobados por la Gerencia y Junta Directiva en los diferentes sistemas de seguimiento.  (SPI, SIRECI y Plan de Acción 2017)</t>
  </si>
  <si>
    <t>Generar reportes de ejecución en los sistemas (SPI, SIRECI y Plan de Acción 2017) y compararlos con los reportes del módulo de presupuesto.</t>
  </si>
  <si>
    <t>Presentar informes de seguimiento periódico a la Gerencia para que se tomen las acciones pertinentes que garanticen una mejor ejecución del plan de inversiones 2017</t>
  </si>
  <si>
    <t>11 03 002</t>
  </si>
  <si>
    <t>HALLAZGO No. 2. Ejecución de proyectos durante el 2015 sin inscripción en el DNP SPI Vigencia 2015.  Ver Informe Final CGR-CDSDJS - No.016 del 25-Noviembre-2016, producto de la Auditoría efectuada a la Vigencia 2015 en la Industria Militar.</t>
  </si>
  <si>
    <t>Presentar informes de seguimiento periódico a la Gerencia para que se tomen las acciones pertinentes que garanticen una mejor ejecución del plan de inversiones 2017.</t>
  </si>
  <si>
    <t>HALLAZGO No. 3. Ejecución financiera plan de acción y ejecución plan estratégico 2015 VS Resumen financiero DNP SPI 2015. Ver Informe Final CGR-CDSDJS - No.016 del 25-Noviembre-2016, producto de la Auditoría efectuada a la Vigencia 2015 en la Industria Militar.</t>
  </si>
  <si>
    <t>HALLAZGO No. 3. Ejecución financiera plan de acción y ejecución plan estratégico 2015 VS Resumen financiero DNP SPI 2015. Ver Informe Final CGR-CDSDJS - No.016 del 25-Noviembre-2016, producto de la Auditoría efectuada a la Vigencia 2015 en la Industria Mi</t>
  </si>
  <si>
    <t>18 02 100</t>
  </si>
  <si>
    <t>HALLAZGO No. 4. Expedición de CDP y RP para atender los gastos y compromisos – (D). Ver Informe Final CGR-CDSDJS - No.016 del 25-Noviembre-2016, producto de la Auditoría efectuada a la Vigencia 2015 en la Industria Militar.</t>
  </si>
  <si>
    <t>Correctiva</t>
  </si>
  <si>
    <t>Incluir en el valor de los certificados de disponibilidad presupuestal y el regisro prespuestal el valor del contrato incluido el valor del IVA.</t>
  </si>
  <si>
    <t>2016/01/01</t>
  </si>
  <si>
    <t>2016/10/31</t>
  </si>
  <si>
    <t>HALLAZGO No. 5.  Recursos trasladados para proyectos que no fueron ejecutados. Ver Informe Final CGR-CDSDJS - No.016 del 25-Noviembre-2016, producto de la Auditoría efectuada a la Vigencia 2015 en la Industria Militar.</t>
  </si>
  <si>
    <t>Registrar información mensual de ejecución física-financiera de cada proyecto en (SPI, SIRECI y Plan de Acción 2017)</t>
  </si>
  <si>
    <t>HALLAZGO No. 6. Cumplimiento Programas y Objetivos Estratégicos 2015 Ver Informe Final CGR-CDSDJS - No.016 del 25-Noviembre-2016, producto de la Auditoría efectuada a la Vigencia 2015 en la Industria Militar.</t>
  </si>
  <si>
    <t>21 01 001</t>
  </si>
  <si>
    <t>HALLAZGO No. 7.  Dispersión de Contaminantes  Fuentes Fijas. Ver Informe Final CGR-CDSDJS - No.016 del 25-Noviembre-2016, producto de la Auditoría efectuada a la Vigencia 2015 en la Industria Militar.</t>
  </si>
  <si>
    <t>Ejecutar adecuación altura chimenea corte y deshuese 1</t>
  </si>
  <si>
    <t>2016/11/15</t>
  </si>
  <si>
    <t>2017/03/30</t>
  </si>
  <si>
    <t>Verificar altura final de chimenea</t>
  </si>
  <si>
    <t>22 01 001</t>
  </si>
  <si>
    <t>HALLAZGO No. 8. Almacenamiento de chatarras y Maquinas dadas de baja Ver Informe Final CGR-CDSDJS - No.016 del 25-Noviembre-2016, producto de la Auditoría efectuada a la Vigencia 2015 en la Industria Militar.</t>
  </si>
  <si>
    <t>Desmantelar y disponer maquinaria dada de baja.</t>
  </si>
  <si>
    <t>2017/01/01</t>
  </si>
  <si>
    <t>2017/05/30</t>
  </si>
  <si>
    <t>HALLAZGO No. 8. Almacenamiento de chatarras y Maquinas dadas de baja. Ver Informe Final CGR-CDSDJS - No.016 del 25-Noviembre-2016, producto de la Auditoría efectuada a la Vigencia 2015 en la Industria Militar.</t>
  </si>
  <si>
    <t>Trasladar el material (chatarra y/o maquinas dadas de baja) a la zona determinada  como patio de chatarras, una vez se reciba a satisfacción la obra.</t>
  </si>
  <si>
    <t>2017/08/30</t>
  </si>
  <si>
    <t>HALLAZGO No. 8. Almacenamiento de chatarras y Maquinas dadas de baja.  Ver Informe Final CGR-CDSDJS - No.016 del 25-Noviembre-2016, producto de la Auditoría efectuada a la Vigencia 2015 en la Industria Militar.</t>
  </si>
  <si>
    <t>Verificar y recolectar suelo contaminado en sitios de almacenamiento de chatarra.</t>
  </si>
  <si>
    <t>Realizar entrega de suelo contaminado a centro de acopio de residuos peligrosos.</t>
  </si>
  <si>
    <t>21 01 002</t>
  </si>
  <si>
    <t>HALLAZGO No. 9. Registro de información residuos peligrosos. Ver Informe Final CGR-CDSDJS - No.016 del 25-Noviembre-2016, producto de la Auditoría efectuada a la Vigencia 2015 en la Industria Militar.</t>
  </si>
  <si>
    <t>Correctiva.</t>
  </si>
  <si>
    <t>Definir actividades legales que establecen fechas para entrega o cumplimiento FASAB.</t>
  </si>
  <si>
    <t>2016/11/30</t>
  </si>
  <si>
    <t>2017/01/30</t>
  </si>
  <si>
    <t>Generar cuadro control y de seguimiento anual para actividades legales con fecha de cumplimiento FASAB</t>
  </si>
  <si>
    <t>HALLAZGO No. 10. Control de Residuos peligrosos generados.Ver Informe Final CGR-CDSDJS - No.016 del 25-Noviembre-2016, producto de la Auditoría efectuada a la Vigencia 2015 en la Industria Militar.</t>
  </si>
  <si>
    <t>Implementar el formato IM FE DVP FO 020 ENTREGA DE RESIDUOS PELIGROSOS dentro del sistema de gestión integral para registrar la entrega de residuos peligrosos a Drummond.</t>
  </si>
  <si>
    <t>2017/10/30</t>
  </si>
  <si>
    <t>HALLAZGO No. 10. Control de Residuos peligrosos generados. Ver Informe Final CGR-CDSDJS - No.016 del 25-Noviembre-2016, producto de la Auditoría efectuada a la Vigencia 2015 en la Industria Militar.</t>
  </si>
  <si>
    <t>Mantener trazabilidad en las Plantas Pribbenow y El Descanso de los certificados de disposición de residuos peligrosos emitidos por el contratista Drummond.</t>
  </si>
  <si>
    <t>Gestionar la disposición de los residuos químicos con el cliente Cerrejón, aprovechando las facilidades con las que la mina cuenta para tal fin (camión vactor, lagunas de oxidación, etc.).  Firmar acta de entrega de residuos a Cerrejón.  Asegurar la trazabilidad de la disposición a través de los certificados respectivos.</t>
  </si>
  <si>
    <t>Retirar y disponer las estibas y bolsones residuales mantenidos en planta sur como materiales excedentes</t>
  </si>
  <si>
    <t>15 01 001</t>
  </si>
  <si>
    <t>HALLAZGO No. 11. Profesional Seguridad y Salud en el Trabajo.  Ver Informe Final CGR-CDSDJS - No.016 del 25-Noviembre-2016, producto de la Auditoría efectuada a la Vigencia 2015 en la Industria Militar.</t>
  </si>
  <si>
    <t>Enviar un profesional o técnico que desempeñe las labores de seguridad y salud en el trabajo  durante el tiempo que se encuentre desvinculada la persona encargada de la labor (HSE)</t>
  </si>
  <si>
    <t>2017/01/24</t>
  </si>
  <si>
    <t>2017/07/31</t>
  </si>
  <si>
    <t>14 01 007</t>
  </si>
  <si>
    <t>HALLAZGO No. 12. Orden de Compra No. 200005292 de fecha 5 de noviembre de 2015 – Recibo a satisfacción de maquina empacadora. (F)  Ver Informe Final CGR-CDSDJS - No.016 del 25-Noviembre-2016, producto de la Auditoría efectuada a la Vigencia 2015 en la Industria Militar.</t>
  </si>
  <si>
    <t>Envío Informe de Supervisor mediante Synergy 1.878.590 "Envío informe Final Supervisor OC 2-5292.</t>
  </si>
  <si>
    <t>2016/10/01</t>
  </si>
  <si>
    <t>2016/12/31</t>
  </si>
  <si>
    <t>Tasación de perjuicios y gestión pertinente ante la aseguradora</t>
  </si>
  <si>
    <t>2016/12/01</t>
  </si>
  <si>
    <t>2017/06/01</t>
  </si>
  <si>
    <t>HALLAZGO No. 13. Horno de tratamiento térmico Lindberg.  Ver Informe Final CGR-CDSDJS - No.016 del 25-Noviembre-2016, producto de la Auditoría efectuada a la Vigencia 2015 en la Industria Militar.</t>
  </si>
  <si>
    <t>Realizar pruebas de procesos de recocido y normalizado entre 600 - 700°C, procesos necesario para aportar las propiedades a los materiales para mecanizado.</t>
  </si>
  <si>
    <t>HALLAZGO No. 13. Horno de tratamiento térmico Lindberg. Ver Informe Final CGR-CDSDJS - No.016 del 25-Noviembre-2016, producto de la Auditoría efectuada a la Vigencia 2015 en la Industria Militar.</t>
  </si>
  <si>
    <t>Realizar pruebas de tratamiento de temple en aceite a piezas de fusil, pistola córdova y revolver.</t>
  </si>
  <si>
    <t>22 02 001</t>
  </si>
  <si>
    <t>HALLAZGO No. 14. Adquisición de infraestructura de hardware y software para SAP. Ver Informe Final CGR-CDSDJS - No.016 del 25-Noviembre-2016, producto de la Auditoría efectuada a la Vigencia 2015 en la Industria Militar.</t>
  </si>
  <si>
    <t>Verificación de las condiciones generación del sizing bajo las condiciones de configuración y carga de información previa salida en vivo.</t>
  </si>
  <si>
    <t>2017/01/09</t>
  </si>
  <si>
    <t>2017/07/30</t>
  </si>
  <si>
    <t>HALLAZGO No. 14. Adquisición de infraestructura de hardware y software para SAP.  Ver Informe Final CGR-CDSDJS - No.016 del 25-Noviembre-2016, producto de la Auditoría efectuada a la Vigencia 2015 en la Industria Militar.</t>
  </si>
  <si>
    <t>Validar los resultados del sizing inicial con el contratista</t>
  </si>
  <si>
    <t>Ajustar en el tercero, quinto y séptimo mes,  la asignación del recurso de acuerdo al uso real vs lo planeado, con el fin de optimizar el rendimiento de los servidores o aplicación.</t>
  </si>
  <si>
    <t>HALLAZGO No. 15. Implementación del sistema ERP - SAP. Ver Informe Final CGR-CDSDJS - No.016 del 25-Noviembre-2016, producto de la Auditoría efectuada a la Vigencia 2015 en la Industria Militar.</t>
  </si>
  <si>
    <t>Verificar que una vez liberada y en producción la implementación de SAP S4/HANA  la nómina liquidada, se refleje en línea en los módulos financieros, comprobando la no utilización de archivos planos.</t>
  </si>
  <si>
    <t>2017/01/25</t>
  </si>
  <si>
    <t>2017/09/30</t>
  </si>
  <si>
    <t>HALLAZGO No. 15. Implementación del sistema ERP - SAP.  Ver Informe Final CGR-CDSDJS - No.016 del 25-Noviembre-2016, producto de la Auditoría efectuada a la Vigencia 2015 en la Industria Militar.</t>
  </si>
  <si>
    <t>Se realizará seguimiento bimestral a los controles de cambio o ajustes requeridos por el módulo de nómina durante los primeros ocho meses.</t>
  </si>
  <si>
    <t>2017/01/03</t>
  </si>
  <si>
    <t>11 03 100</t>
  </si>
  <si>
    <t>HALLAZGO No. 16. Evaluación y Administración de proyectos. Ver Informe Final CGR-CDSDJS - No.016 del 25-Noviembre-2016, producto de la Auditoría efectuada a la Vigencia 2015 en la Industria Militar.</t>
  </si>
  <si>
    <t>Verificar  que la versión instalada quede estable y funcionando a través de la herramienta de monitoreo.</t>
  </si>
  <si>
    <t>2017/01/10</t>
  </si>
  <si>
    <t>2017/04/30</t>
  </si>
  <si>
    <t>HALLAZGO No. 16. Evaluación y Administración de proyectos.  Ver Informe Final CGR-CDSDJS - No.016 del 25-Noviembre-2016, producto de la Auditoría efectuada a la Vigencia 2015 en la Industria Militar.</t>
  </si>
  <si>
    <t>Teniendo en cuenta que en el momento de  la visita de la Contraloría  se encontraba en ejecución el proyecto en la fase de pruebas unitarias que antecede las pruebas integrales, se suministrará las evidencias de las pruebas integrales realizadas en los meses de noviembre y diciembre.</t>
  </si>
  <si>
    <t>Suministrar evidencias del cargue y pruebas realizadas.</t>
  </si>
  <si>
    <t>Verificar los resultados  de las pruebas de las interfaces  solicitadas y acordadas  en el BBP</t>
  </si>
  <si>
    <t>Suministrar evidencias de las pruebas de estrés y de volumen.</t>
  </si>
  <si>
    <t>Suministrar evidencia del plan de salida a producción</t>
  </si>
  <si>
    <t>Por mejores prácticas no se carga data en el ambiente de desarrollo, por consiguiente se suministrará el plan de pruebas y cargue de datos en el ambiente de calidad</t>
  </si>
  <si>
    <t>22 05 100</t>
  </si>
  <si>
    <t>HALLAZGO No. 17. Gestión Documental.   Dentro de la ejecución del Contrato No. 2-035/2015. Ver Informe Final CGR-CDSDJS - No.016 del 25-Noviembre-2016, producto de la Auditoría efectuada a la Vigencia 2015 en la Industria Militar.</t>
  </si>
  <si>
    <t>Elaborar mensualmente oficios dirigidos a los clientes internos solicitando las acciones adelantadas a los reportes generados.</t>
  </si>
  <si>
    <t>2017/12/30</t>
  </si>
  <si>
    <t>Realizar seguimiento a los reportes de no conformidad generados y registrar las acciones y el estado en el cuadro control ejecución.</t>
  </si>
  <si>
    <t>HALLAZGO No. 17. Gestión Documental.  Ver Informe Final CGR-CDSDJS - No.016 del 25-Noviembre-2016, producto de la Auditoría efectuada a la Vigencia 2015 en la Industria Militar.</t>
  </si>
  <si>
    <t>Crear en el sistema de calidad  instructivo correspondiente que indique la documentación que debe reposar en el expediente de contratación.</t>
  </si>
  <si>
    <t>14 04 003</t>
  </si>
  <si>
    <t>HALLAZGO No. 18. Constitución Pólizas. Ver Informe Final CGR-CDSDJS - No.016 del 25-Noviembre-2016, producto de la Auditoría efectuada a la Vigencia 2015 en la Industria Militar.</t>
  </si>
  <si>
    <t>Informar al grupo jurídico de contratos  una vez se venzan los terminos para constituir las pólizas por parte del contratista.</t>
  </si>
  <si>
    <t>HALLAZGO No. 18. Constitución Pólizas.  Ver Informe Final CGR-CDSDJS - No.016 del 25-Noviembre-2016, producto de la Auditoría efectuada a la Vigencia 2015 en la Industria Militar.</t>
  </si>
  <si>
    <t>Crear una alerta dentro del cuadro control ejecución que permita visualizar el vencimiento de los términos establecidos para la constitución de las pólizas.</t>
  </si>
  <si>
    <t>Solicitar a la oficina informática la generación de alertas una vez esten vencidos los terminos.</t>
  </si>
  <si>
    <t>Realizar los ajustes correspondientes en los instructivos del  sistema de gestión integral.</t>
  </si>
  <si>
    <t>14 04 100</t>
  </si>
  <si>
    <t>HALLAZGO No. 19. Requerimiento Entrega Elementos.  Ver Informe Final CGR-CDSDJS - No.016 del 25-Noviembre-2016, producto de la Auditoría efectuada a la Vigencia 2015 en la Industria Militar.</t>
  </si>
  <si>
    <t>El funcionario de control ejecución de contratos u órdenes de compra, deberá verificar permanentemente el estado de las entregas para generar de manera oportuna los recordatorios tanto a contratistas como a supervisores para adelantar las acciones pertinentes. De esta revisión se deberá dejar registro en los cuadros de control.</t>
  </si>
  <si>
    <t>Solicitar ajustes a la oficina de informática para generar alertas en el sistema que indiquen vencimiento de términos. Una vez se genere el ajuste por parte de la oficina informática generar revisión semanal del software con sus alertas.</t>
  </si>
  <si>
    <t>HALLAZGO No. 19. Requerimiento Entrega Elementos. Ver Informe Final CGR-CDSDJS - No.016 del 25-Noviembre-2016, producto de la Auditoría efectuada a la Vigencia 2015 en la Industria Militar.</t>
  </si>
  <si>
    <t>Realizar modificaciones correspondientes en los instructivos del sistema de gestión integral.</t>
  </si>
  <si>
    <t>14 04 001</t>
  </si>
  <si>
    <t>HALLAZGO No. 20. Justificación Contrato Adicional.   Ver Informe Final CGR-CDSDJS - No.016 del 25-Noviembre-2016, producto de la Auditoría efectuada a la Vigencia 2015 en la Industria Militar.</t>
  </si>
  <si>
    <t>HALLAZGO No. 20. Justificación Contrato Adicional.  Ver Informe Final CGR-CDSDJS - No.016 del 25-Noviembre-2016, producto de la Auditoría efectuada a la Vigencia 2015 en la Industria Militar.</t>
  </si>
  <si>
    <t>Solicitar ajustes a la oficina de informática para generar alertas en el sistema que indiquen vencimiento de términos. Una vez se genere el ajuste por parte de la oficina informatica generar revisión semanal del software con sus alertas.</t>
  </si>
  <si>
    <t>HALLAZGO No. 20. Justificación Contrato Adicional. Ver Informe Final CGR-CDSDJS - No.016 del 25-Noviembre-2016, producto de la Auditoría efectuada a la Vigencia 2015 en la Industria Militar.</t>
  </si>
  <si>
    <t>Realizar los ajustes correspondientes  en los instructivos del sistema de gestión integral.</t>
  </si>
  <si>
    <t>14 02 009</t>
  </si>
  <si>
    <t>HALLAZGO No. 21. Diseños Persianas (F).Ver Informe Final CGR-CDSDJS - No.016 del 25-Noviembre-2016, producto de la Auditoría efectuada a la Vigencia 2015 en la Industria Militar.</t>
  </si>
  <si>
    <t>Revisar y modificar el procedimiento IM OC PR DSG 002, incluyendo:                  "1. Que para todo tipo de obra es obligatorio  contratar  diseño".</t>
  </si>
  <si>
    <t>2016/12/16</t>
  </si>
  <si>
    <t>2017/06/30</t>
  </si>
  <si>
    <t>HALLAZGO No. 21. Diseños Persianas (F). Ver Informe Final CGR-CDSDJS - No.016 del 25-Noviembre-2016, producto de la Auditoría efectuada a la Vigencia 2015 en la Industria Militar.</t>
  </si>
  <si>
    <t>Todo recibo final del  diseño  contratado debe ser aprobado por los dueños de los procesos de fábrica.</t>
  </si>
  <si>
    <t>Durante el período de ejecución de las obras  no se admitirá ningún cambio, solo se admitirán cambios técnicos debidamente justificados.</t>
  </si>
  <si>
    <t>HALLAZGO No. 22. Calidad obra (F).  Ver Informe Final CGR-CDSDJS - No.016 del 25-Noviembre-2016, producto de la Auditoría efectuada a la Vigencia 2015 en la Industria Militar.</t>
  </si>
  <si>
    <t>Notificar al contratista para que atienda la reclamación posventa.</t>
  </si>
  <si>
    <t>HALLAZGO No. 22. Calidad obra (F).Ver Informe Final CGR-CDSDJS - No.016 del 25-Noviembre-2016, producto de la Auditoría efectuada a la Vigencia 2015 en la Industria Militar.</t>
  </si>
  <si>
    <t>Solicitar inicio de ejecución de la póliza al grupo contratos, en caso de no atención del servicio posventa.</t>
  </si>
  <si>
    <t>14 05 002</t>
  </si>
  <si>
    <t>HALLAZGO No. 23. Garantía Posventa. Ver Informe Final CGR-CDSDJS - No.016 del 25-Noviembre-2016, producto de la Auditoría efectuada a la Vigencia 2015 en la Industria Militar.</t>
  </si>
  <si>
    <t>HALLAZGO No. 24. Mayor cantidad de pintura (F). Ver Informe Final CGR-CDSDJS - No.016 del 25-Noviembre-2016, producto de la Auditoría efectuada a la Vigencia 2015 en la Industria Militar.</t>
  </si>
  <si>
    <t>Trasladar la observación de la Contraloría a la interventoría.</t>
  </si>
  <si>
    <t>Realizar seguimiento a la respuesta   de la interventoría.</t>
  </si>
  <si>
    <t>Realizar  en compañía del constructor y el interventor visita  a la obra para verificar la información suministrada por la Contraloría.</t>
  </si>
  <si>
    <t>Solicitar  al grupo contratos  la ejecución de la póliza  e informar a la Procuraduría en caso de no tener respuesta por parte de la interventoría o si se comprueba en la visita  diferencias en cantidades.</t>
  </si>
  <si>
    <t>Verificación y validación de la respuesta</t>
  </si>
  <si>
    <t>Efectuar el cobro a la aseguradora o el reintegro al constructor e interventor</t>
  </si>
  <si>
    <t>HALLAZGO No. 24. Mayor cantidad de pintura (F).Ver Informe Final CGR-CDSDJS - No.016 del 25-Noviembre-2016, producto de la Auditoría efectuada a la Vigencia 2015 en la Industria Militar.</t>
  </si>
  <si>
    <t>Revisar y modificar el procedimiento IM OC PR DSG 002, incluyendo los requerimientos que se deben cumplir en los planos record.</t>
  </si>
  <si>
    <t>HALLAZGO No. 25. Edificación archivo (F).Ver Informe Final CGR-CDSDJS - No.016 del 25-Noviembre-2016, producto de la Auditoría efectuada a la Vigencia 2015 en la Industria Militar.</t>
  </si>
  <si>
    <t>Trasladar la observación de la Contraloria a la interventoría.</t>
  </si>
  <si>
    <t>HALLAZGO No. 25. Edificación archivo (F). Ver Informe Final CGR-CDSDJS - No.016 del 25-Noviembre-2016, producto de la Auditoría efectuada a la Vigencia 2015 en la Industria Militar.</t>
  </si>
  <si>
    <t>Realizar  en compañía del constructor y el interventor visita  a las obras para verificar la información suministrada por la Contraloría.</t>
  </si>
  <si>
    <t>Solicitar  al grupo contratos  la ejecución de la póliza  e informar a la Procuraduria en caso de no tener respuesta por parte de la interventoria o si se comprueba en la visita  diferencias en cantidades.</t>
  </si>
  <si>
    <t>HALLAZGO No. 26. Mayor Cantidad de obra - Patio chatarras (F). Ver Informe Final CGR-CDSDJS - No.016 del 25-Noviembre-2016, producto de la Auditoría efectuada a la Vigencia 2015 en la Industria Militar.</t>
  </si>
  <si>
    <t>Realizar  en compañía del constructor y el interventor visita  a las obras para verificar la información suministrada por la Contraloria.</t>
  </si>
  <si>
    <t>Solicitar  al grupo contratos  la ejecución de la póliza  e informar a la procuraduria en caso de no tener respuesta por parte de la interventoria o si se comprueba en la visita  diferencias en cantidades.</t>
  </si>
  <si>
    <t>HALLAZGO No. 27. Costos Directos - Campamento (F). Ver Informe Final CGR-CDSDJS - No.016 del 25-Noviembre-2016, producto de la Auditoría efectuada a la Vigencia 2015 en la Industria Militar.</t>
  </si>
  <si>
    <t>Solicitar concepto a la Entidad competente sobre  la ubicación contractual del campamento de la obra , ya sea como un item del contrato  o como parte del AIU y en caso de ser requerido revisar y modificar el procedimiento IM OC PR DSG 002, incluyendo que para todo tipo de obra se contemple el campamento dentro del AIU</t>
  </si>
  <si>
    <t>2017/03/31</t>
  </si>
  <si>
    <t>Socializar los cambios realizados al procedimiento.</t>
  </si>
  <si>
    <t>HALLAZGO No. 28. Gastos administrativos (F). Ver Informe Final CGR-CDSDJS - No.016 del 25-Noviembre-2016, producto de la Auditoría efectuada a la Vigencia 2015 en la Industria Militar.</t>
  </si>
  <si>
    <t>HALLAZGO No. 29. Movilización y desmovilización (F). Ver Informe Final CGR-CDSDJS - No.016 del 25-Noviembre-2016, producto de la Auditoría efectuada a la Vigencia 2015 en la Industria Militar.</t>
  </si>
  <si>
    <t>Solicitar concepto a la Entidad competente sobre  la ubicación contractual de los costos de movilización de las personas que mueven la maquinaria, ya sea como un item del contrato  o como parte del AIU y en caso de ser reaquerido revisar y modificar el procedimiento IM OC PR DSG 002, incluyendo que para todo tipo de obra se contemple el campamento dentro del AIU</t>
  </si>
  <si>
    <t>HALLAZGO No. 30. Rejilla hierro fundido. Ver Informe Final CGR-CDSDJS - No.016 del 25-Noviembre-2016, producto de la Auditoría efectuada a la Vigencia 2015 en la Industria Militar.</t>
  </si>
  <si>
    <t>Solicitar al diseñador un análisis técnico  donde demuestre  que la selección de este tipo de material es adecuado para cumplir la función de rejilla para la inducción de las aguas residuales que maneja el patio de chatarras.</t>
  </si>
  <si>
    <t>2017/02/28</t>
  </si>
  <si>
    <t>Trasladar respuesta recibida a la Contraloría.</t>
  </si>
  <si>
    <t>18 02 002</t>
  </si>
  <si>
    <t>HALLAZGO No. 31. Presupuesto de ingresos.  Ver Informe Final CGR-CDSDJS - No.016 del 25-Noviembre-2016, producto de la Auditoría efectuada a la Vigencia 2015 en la Industria Militar.</t>
  </si>
  <si>
    <t>Revisar y actualizar el instructivo para la elaboración del plan de ventas, enfocado a reforzar la planeación del plan de ventas.</t>
  </si>
  <si>
    <t>Entregar el formulario No.2 donde se establece el ingreso por cada una de las lineas de negocio, así como por cada uno de los productos tanto que genera como que comercializa la Industria Militar</t>
  </si>
  <si>
    <t>2017/01/31</t>
  </si>
  <si>
    <t>Se solicitará a la División de Operaciones Financieras - Cobranzas el detalle de las cuentas por cobrar ya que es del resorte de esta área.   Mensualmente la DOF reporta a la División de Presupuesto el recaudo de las cuentas por cobrar.</t>
  </si>
  <si>
    <t>Se solicitará a la División de Operaciones Financieras - Cobranzas el detalle de las cuentas por cobrar  a 31 de diciembre de 2016, clasificadas por vigencia de acuerdo cuando se generaron, las cuentas que tengan más de una vigencia el recaudo se efectuará por el rubro de Recursos de Capital cuenta 2100,  las que correspondan al periodo inmediatamente anterior por la estructura del presu</t>
  </si>
  <si>
    <t>Implementación de la información financiera en el nuevo sistema SAP cuya funcionalidad es integral</t>
  </si>
  <si>
    <t>HALLAZGO No. 32. Gastos de operación comercial – Presupuesto de Gasto. Ver Informe Final CGR-CDSDJS - No.016 del 25-Noviembre-2016, producto de la Auditoría efectuada a la Vigencia 2015 en la Industria Militar.</t>
  </si>
  <si>
    <t>Restringir los traslados presupuestales soportados en las nuevas necesidades de la empresa se solicitara una justificación del área solicitante como soporte del trasldao</t>
  </si>
  <si>
    <t>HALLAZGO No. 33. Cuenta por pagar presupuestales.Ver Informe Final CGR-CDSDJS - No.016 del 25-Noviembre-2016, producto de la Auditoría efectuada a la Vigencia 2015 en la Industria Militar.</t>
  </si>
  <si>
    <t>Elaborar la conciliación la cuenta contable 9390 a 31 de diciembre de 2016 con las cuentas por pagar presupuestal en caso de generarse diferencias deben estar justificadas</t>
  </si>
  <si>
    <t>HALLAZGO No. 34. Anulaciones de compromisos. Ver Informe Final CGR-CDSDJS - No.016 del 25-Noviembre-2016, producto de la Auditoría efectuada a la Vigencia 2015 en la Industria Militar.</t>
  </si>
  <si>
    <t>Cargar de la información en el nuevo Sistema SAP de las cuentas por pagar presupuestal debe identificar el tercero, contrato u orden de compra y valor del saldo a 31 de diciembre de 2016</t>
  </si>
  <si>
    <t>18 01 001</t>
  </si>
  <si>
    <t>HALLAZGO No. 35. Causación de Cuentas por pagar en el Balance. Ver Informe Final CGR-CDSDJS - No.016 del 25-Noviembre-2016, producto de la Auditoría efectuada a la Vigencia 2015 en la Industria Militar.</t>
  </si>
  <si>
    <t>Conciliar mensualmente la cuenta puente del pasivo EM/RF en el nuevo sistema ERP SAP,  generar informe de los hallazgos a comunicar a las áreas responsables para  implementar las soluciones correspondientes y realizar los ajustes contables del caso.</t>
  </si>
  <si>
    <t>HALLAZGO No. 36. Conciliaciones bancarias. Ver Informe Final CGR-CDSDJS - No.016 del 25-Noviembre-2016, producto de la Auditoría efectuada a la Vigencia 2015 en la Industria Militar.</t>
  </si>
  <si>
    <t>Realizar la disposición contable correspondiente de las consignaciones pendientes sin identificar al cierre de la vigencia 2016 y disponer las partidas conciliatorias que sean identificadas conforme a los procesos automáticos de conciliación bancaria en el nuevo sistema SAP</t>
  </si>
  <si>
    <t>2017/12/01</t>
  </si>
  <si>
    <t>HALLAZGO No. 37. Ejecución y soportes de las cajas menores. Ver Informe Final CGR-CDSDJS - No.016 del 25-Noviembre-2016, producto de la Auditoría efectuada a la Vigencia 2015 en la Industria Militar.</t>
  </si>
  <si>
    <t>Monitorear e instruir al personal de los almacenes comerciales y demás responsables del manejo de cajas menores para que se omita incluir los recibos provisionales, dentro de las legalizaciones correspondientes.</t>
  </si>
  <si>
    <t>HALLAZGO No. 38. Legalización de las Cajas menores Ver Informe Final CGR-CDSDJS - No.016 del 25-Noviembre-2016, producto de la Auditoría efectuada a la Vigencia 2015 en la Industria Militar.</t>
  </si>
  <si>
    <t>Al cierre de la vigencia 2016 y teniendo en cuenta lo correspondiente en la directiva de cierre contable, se legalizarán los respectivos reembolsos.</t>
  </si>
  <si>
    <t>18 01 100</t>
  </si>
  <si>
    <t>HALLAZGO No. 39. Fondo Rotatorio - Tarjeta de Crédito ( D) Ver Informe Final CGR-CDSDJS - No.016 del 25-Noviembre-2016, producto de la Auditoría efectuada a la Vigencia 2015 en la Industria Militar.</t>
  </si>
  <si>
    <t>Solicitar concepto al Ministerio de Hacienda sobre la posibilidad de utilización de tarjeta de crédito como medio electrónico de pago.</t>
  </si>
  <si>
    <t>A partir del mes de enero de 2017 suspender el uso de la tarjeta de crédito y comprar a través de PSE, en tanto llega el concepto del Ministerio.</t>
  </si>
  <si>
    <t>Emitido el concepto del Ministerio de Hacienda, se acatará el mismo.</t>
  </si>
  <si>
    <t>16 02 001</t>
  </si>
  <si>
    <t>HALLAZGO No. 40. Propiedad Planta y Equipo - activos fijos Fabrica FASAB.   Ver Informe Final CGR-CDSDJS - No.016 del 25-Noviembre-2016, producto de la Auditoría efectuada a la Vigencia 2015 en la Industria Militar.</t>
  </si>
  <si>
    <t>Definir criterios en términos de tiempo para el reporte de maquinaria y equipo que estará fuera de servicio de manera temporal.</t>
  </si>
  <si>
    <t>Registro de novedad por parte de Mantenimiento Industrial, Grupo Control Calidad y  Producción y reporte mensual a Almacén Fasab.</t>
  </si>
  <si>
    <t>Emitir reporte mensual consolidado de novedades de maquinaria y equipo por parte del Almacén de fábrica a Subgerencia Financiera/División de Contabilidad.</t>
  </si>
  <si>
    <t>HALLAZGO No. 40. Propiedad Planta y Equipo - activos fijos Fabrica FASAB . Ver Informe Final CGR-CDSDJS - No.016 del 25-Noviembre-2016, producto de la Auditoría efectuada a la Vigencia 2015 en la Industria Militar.</t>
  </si>
  <si>
    <t>Efectuar movimientos contables para asegurar cumplimiento de principios contables de la información financiera.</t>
  </si>
  <si>
    <t>Trasladar los activos fijos de propiedad planta y equipo que se han determinado para dar de baja a la cuenta deposito de Inservibles.</t>
  </si>
  <si>
    <t>Enviar a la Subgerencia Financiera/División de Contabilidad la relación mensual de activos fijos propuestos para baja, lo anterior para tener presente y que no se afecte las cuentas relacionadas en la observación.</t>
  </si>
  <si>
    <t>Cargar como mayor valor del Activo, el valor de las adiciones y mejoras que aumenten la vida útil del bien, amplíen su capacidad, eficiencia operativa, mejora la calidad de los productos y servicios o permiten una reducción significativa de los costos de operación.</t>
  </si>
  <si>
    <t>2017/01/19</t>
  </si>
  <si>
    <t>Con base en los resultados del estudio para el mejoramiento del control de inventarios y operación logistica diseñar la solución de identificación de activos para Indumil.</t>
  </si>
  <si>
    <t>2017/05/31</t>
  </si>
  <si>
    <t>2017/01/20</t>
  </si>
  <si>
    <t>2017/12/15</t>
  </si>
  <si>
    <t>HALLAZGO No. 40. Propiedad Planta y Equipo - activos fijos Fabrica FASAB.  Ver Informe Final CGR-CDSDJS - No.016 del 25-Noviembre-2016, producto de la Auditoría efectuada a la Vigencia 2015 en la Industria Militar.</t>
  </si>
  <si>
    <t>2017/07/01</t>
  </si>
  <si>
    <t>HALLAZGO No. 40. Propiedad Planta y Equipo - activos fijos Fabrica FASAB. Ver Informe Final CGR-CDSDJS - No.016 del 25-Noviembre-2016, producto de la Auditoría efectuada a la Vigencia 2015 en la Industria Militar.</t>
  </si>
  <si>
    <t>2018/01/01</t>
  </si>
  <si>
    <t>2018/12/31</t>
  </si>
  <si>
    <t>16 01 002</t>
  </si>
  <si>
    <t>HALLAZGO No. 41. Bienes del Convenio COTECMAR (F).    Ver Informe Final CGR-CDSDJS - No.016 del 25-Noviembre-2016, producto de la Auditoría efectuada a la Vigencia 2015 en la Industria Militar.</t>
  </si>
  <si>
    <t>Garantizar el registro en el sistema y su  consistencia con la  ubicación fisica del activo</t>
  </si>
  <si>
    <t>HALLAZGO No. 42. Visita in situ Plantas de Producción DRUMMOND, CERREJON Y JAGUA – INDUMIL. Ver Informe Final CGR-CDSDJS - No.016 del 25-Noviembre-2016, producto de la Auditoría efectuada a la Vigencia 2015 en la Industria Militar.</t>
  </si>
  <si>
    <t>2017/01/11</t>
  </si>
  <si>
    <t>HALLAZGO No. 42. Visita in situ Plantas de Producción DRUMMOND, CERREJON Y JAGUA – INDUMIL.  Ver Informe Final CGR-CDSDJS - No.016 del 25-Noviembre-2016, producto de la Auditoría efectuada a la Vigencia 2015 en la Industria Militar.</t>
  </si>
  <si>
    <t>HALLAZGO No. 42. Visita in situ Plantas de Producción DRUMMOND, CERREJON Y JAGUA – INDUMIL.Ver Informe Final CGR-CDSDJS - No.016 del 25-Noviembre-2016, producto de la Auditoría efectuada a la Vigencia 2015 en la Industria Militar.</t>
  </si>
  <si>
    <t xml:space="preserve">HALLAZGO No. 42. Visita in situ Plantas de Producción DRUMMOND, CERREJON Y JAGUA – INDUMIL.  </t>
  </si>
  <si>
    <t>Reporte de inventario de materia primas Drummond. Manejar dos OF’s por mes: i) una orden de fabricación del día 1 al día 25 por un valor pre-definido, con el fin de facilitar el reporte diario de consumos.  Esta orden se podrá alimentar día a día en el sistema BAAN para el control de inventarios de materias primas en tiempo real.; ii) otra orden de fabricación del día26 al último día del</t>
  </si>
  <si>
    <t>HALLAZGO No. 42. Visita in situ Plantas de Producción DRUMMOND, CERREJON Y JAGUA – INDUMIL.</t>
  </si>
  <si>
    <t>Identificacion de activos fijos con mantenimiento o repotenciación:</t>
  </si>
  <si>
    <t>2017/11/30</t>
  </si>
  <si>
    <t>HALLAZGO No. 42. Visita in situ Plantas de Producción DRUMMOND, CERREJON Y JAGUA – INDUMIL .</t>
  </si>
  <si>
    <t>Activos fijos entregados en administración: Solicitar el contrato de arrendamiento a Drummond de un acta de entrega de los equipos con una carta de garantía por parte del provedor  AKZO NOBEL, donde se establezca la garantia y responsabilidad del equipo.  Generar la hoja de vida correspondiente a cada uno de los dos expansores mencionados en el informe, incluyendo los instructivos de ope</t>
  </si>
  <si>
    <t>Visita in situ Plantas de Producción  CERREJON Y JAGUA: Identificar los activos, levantando la corespondiente información técnica y de serie.  Gestionar el proceso para dar de baja los activos que se encuentran fuera de uso, dañados o como chatarra en las plantas de Emulsión de la Jagua y Cerrejón zona sur.</t>
  </si>
  <si>
    <t>16 01 001</t>
  </si>
  <si>
    <t>HALLAZGO No. 43. Activos fijos en Servicio no ubicados en las Plantas de emulsión Indumil Cerrejón SUR – JAGUA (F).</t>
  </si>
  <si>
    <t>Ubicar los activos reportados como no encontrados en la auditoría CGR y documentar su existencia y estado.</t>
  </si>
  <si>
    <t>Solicitar el concepto técnico del estado del elemento para su incorporación a procesos, traslado y/o baja.</t>
  </si>
  <si>
    <t>16 03 002</t>
  </si>
  <si>
    <t>HALLAZGO No. 44. Propiedades planta y equipo no explotados. Ver Informe Final CGR-CDSDJS - No.016 del 25-Noviembre-2016, producto de la Auditoría efectuada a la Vigencia 2015 en la Industria Militar.</t>
  </si>
  <si>
    <t>Continuar con la aplicación del procedimiento establecido para la baja de bienes y depuración permantente de inventarios</t>
  </si>
  <si>
    <t>Identificación y segregación elementos depósito de inservibles y usados</t>
  </si>
  <si>
    <t>2016/12/19</t>
  </si>
  <si>
    <t>Solicitud concepto técnico a las diferentes dependencias.</t>
  </si>
  <si>
    <t>Emitir concepto técnico.</t>
  </si>
  <si>
    <t>Realizar tramite administrativo de acuerdo al concepto técnico emitido por cada dependencia. (Mantener en inventario o Dar de baja).</t>
  </si>
  <si>
    <t>Actualizar y liberar formato para el reintegro de los activos fijos.</t>
  </si>
  <si>
    <t>Generar Oficio a la Oficina Juridica para modificacion Resolución 106/2015</t>
  </si>
  <si>
    <t>2017/01/26</t>
  </si>
  <si>
    <t>Enviar informe mensual a la Subgerencia Financiera de la relacion de equipos y elementos que se encuentren en la cuenta Propiedad Planta y Equipo no explotados para que se le suspenda la depreciación</t>
  </si>
  <si>
    <t>2017/02/27</t>
  </si>
  <si>
    <t>Solicitud de bajas de Propiedad Planta y Equipo no explotados.</t>
  </si>
  <si>
    <t>2017/04/27</t>
  </si>
  <si>
    <t>HALLAZGO No. 45. Actualización de los activos fijos. Ver Informe Final CGR-CDSDJS - No.016 del 25-Noviembre-2016, producto de la Auditoría efectuada a la Vigencia 2015 en la Industria Militar.</t>
  </si>
  <si>
    <t>Realizar aváluos de activos fijos únicamente para determinar posibles disminuciones de valor (deterioro) de los activos.</t>
  </si>
  <si>
    <t>17 04 002</t>
  </si>
  <si>
    <t>HALLAZGO No. 46. Castigo de cartera cuentas por cobrar al contrato No. 4-238-2011 por multa (F). Ver Informe Final CGR-CDSDJS - No.016 del 25-Noviembre-2016, producto de la Auditoría efectuada a la Vigencia 2015 en la Industria Militar.</t>
  </si>
  <si>
    <t>Realizar el cobro de los valores adeduados por la firma Universal de Industrias.</t>
  </si>
  <si>
    <t>Continuar con el cobro de las polizas que garantizan el anticipo.</t>
  </si>
  <si>
    <t>Depurar las cuentas contables una vez hayan ingresado los valores cobrados.</t>
  </si>
  <si>
    <t>Elaborar un procedimiento para realizar el cobro persuasivo, prejurídico y jurídico.</t>
  </si>
  <si>
    <t>HALLAZGO No. 47. Anticipos al contrato No. 4-238-2011 (F).  Ver Informe Final CGR-CDSDJS - No.016 del 25-Noviembre-2016, producto de la Auditoría efectuada a la Vigencia 2015 en la Industria Militar.</t>
  </si>
  <si>
    <t>Continuar con el cobro de las pólizas que garantizan el anticipo.</t>
  </si>
  <si>
    <t>HALLAZGO No. 47. Anticipos al contrato No. 4-238-2011 (F). Ver Informe Final CGR-CDSDJS - No.016 del 25-Noviembre-2016, producto de la Auditoría efectuada a la Vigencia 2015 en la Industria Militar.</t>
  </si>
  <si>
    <t>18 01 002</t>
  </si>
  <si>
    <t>HALLAZGO No. 48. Utilización Subcuenta 120751 Inversiones entidades. Ver Informe Final CGR-CDSDJS - No.016 del 25-Noviembre-2016, producto de la Auditoría efectuada a la Vigencia 2015 en la Industria Militar.</t>
  </si>
  <si>
    <t>Revisar el concepto solicitado a la Contaduria General de la Nación y demas literatura sobre el tema, con el fin de decidir si existe alguna  alternativa diferente de registro contable y considerar si eventualmente se requiere la realizacion de provision alguna.</t>
  </si>
  <si>
    <t>HALLAZGO No. 49. Utilización subcuenta 1525. Ver Informe Final CGR-CDSDJS - No.016 del 25-Noviembre-2016, producto de la Auditoría efectuada a la Vigencia 2015 en la Industria Militar.</t>
  </si>
  <si>
    <t>Reclasificar saldo de inventario a deudas de dificil cobro.  Realizar provision por el 100% del valor.  Evaluar el castigo en comité de sostenibilidad contable.</t>
  </si>
  <si>
    <t>2017/11/01</t>
  </si>
  <si>
    <t>17 02 009</t>
  </si>
  <si>
    <t>HALLAZGO No. 50. Cuenta por pagar contrato No. 003/2015 del 24 de julio de 2015 (D). Ver Informe Final CGR-CDSDJS - No.016 del 25-Noviembre-2016, producto de la Auditoría efectuada a la Vigencia 2015 en la Industria Militar.</t>
  </si>
  <si>
    <t>Asistir a la citación que realice el Grupo de Disciplinarios, a fin de suministrar la información que requieran.</t>
  </si>
  <si>
    <t>Recibir el oficio de solicitud por parte de la Subgerencia Administrativa autorizando el pago al exterior, revisar los documentos anexos como: Factura del proveedor, informe del supervisor, acta técnico administrativa, verificar en el sistema de información el comprobante de ingreso en donde consta que el material fue dado de alta.</t>
  </si>
  <si>
    <t>16 02 100</t>
  </si>
  <si>
    <t>HALLAZGO No. 51. Inventario en tránsito contratos  2015 sin legalizar. Ver Informe Final CGR-CDSDJS - No.016 del 25-Noviembre-2016, producto de la Auditoría efectuada a la Vigencia 2015 en la Industria Militar.</t>
  </si>
  <si>
    <t>Adelantar las acciones tendientes a lograr por parte del proveedor el levantamiento de las RNC (reportes de no confirmidad) y de no ser posible, continuar el trámite de las demás acciones que correspondan.</t>
  </si>
  <si>
    <t>17 01 100</t>
  </si>
  <si>
    <t>HALLAZGO No. 52. Manual de procedimientos de la gestión de costos. Ver Informe Final CGR-CDSDJS - No.016 del 25-Noviembre-2016, producto de la Auditoría efectuada a la Vigencia 2015 en la Industria Militar.</t>
  </si>
  <si>
    <t>Elaborar el procedimiento de gestion de costos conforme a la manera en que se determinen y valoren los elementos componentes del costo de los productos y servicios elaborados por la Industria Militar en el Nuevo ERP SAP.</t>
  </si>
  <si>
    <t>HALLAZGO No. 53. Subcuenta 190102 Recursos Entregados en Admon Vs. Subcuenta  245301 Recursos Recibido en Administración. Ver Informe Final CGR-CDSDJS - No.016 del 25-Noviembre-2016, producto de la Auditoría efectuada a la Vigencia 2015 en la Industria Militar.</t>
  </si>
  <si>
    <t>Definir claramente en la contabilidad de la Industria Militar mediante cuentas contables adecuadas tanto activas como pasivas, el manejo de estos recursos que no son de su propiedad.  Este manejo se revisará y adecuará en el Nuevo ERP SAP.</t>
  </si>
  <si>
    <t>HALLAZGO No. 54.  Provisión “otros Deudores”. Ver Informe Final CGR-CDSDJS - No.016 del 25-Noviembre-2016, producto de la Auditoría efectuada a la Vigencia 2015 en la Industria Militar.</t>
  </si>
  <si>
    <t>Identificar las entidades de salud que registran saldos pendientes con mayor antigüedad, crear la cuenta contable que corresponda a la provisión de otros deudores y elaborar el comprobante contable con el cual se realizará el registro de la provisión en el sistema.</t>
  </si>
  <si>
    <t>HALLAZGO No. 54.  Provisión “otros Deudores” . Ver Informe Final CGR-CDSDJS - No.016 del 25-Noviembre-2016, producto de la Auditoría efectuada a la Vigencia 2015 en la Industria Militar.</t>
  </si>
  <si>
    <t>Monitorear mensualmente el comportamiento de los saldos provisionados, realizando los ajustes a que haya lugar.</t>
  </si>
  <si>
    <t>HALLAZGO No. 55. Aplicación marco conceptual para Empresas que no cotizan en el Mercado de valores y que no captan ni administran ahorro del público. Ver Informe Final CGR-CDSDJS - No.016 del 25-Noviembre-2016, producto de la Auditoría efectuada a la Vigencia 2015 en la Industria Militar.</t>
  </si>
  <si>
    <t>Realizar informes trimestrales en la plataforma CHIP a la Contaduría General de la Nación, con el cumplimiento de las cualidades de razonabilidad y confiabilidad de la información, atendiendo las recientes disposiciones sobre el tema</t>
  </si>
  <si>
    <t>18 03 100</t>
  </si>
  <si>
    <t>HALLAZGO No. 56. Revision Activos Fijos FEXAR . Ver Informe Final CGR-CDSDJS - No.016 del 25-Noviembre-2016, producto de la Auditoría efectuada a la Vigencia 2015 en la Industria Militar.</t>
  </si>
  <si>
    <t>HALLAZGO No. 56. Revision Activos Fijos FEXAR. Ver Informe Final CGR-CDSDJS - No.016 del 25-Noviembre-2016, producto de la Auditoría efectuada a la Vigencia 2015 en la Industria Militar.</t>
  </si>
  <si>
    <t>Envío oficio a la Subgerencia Financiera solicitando la revisión y el traslado de la cuenta correspondiente.</t>
  </si>
  <si>
    <t>2017/08/10</t>
  </si>
  <si>
    <t>Envío oficio a la Oficina Jurídica para que se revise y si es el caso se genere un documento en donde se informe el procedimiento para dar de baja Inmuebles de la Industria Militar y una vez se obtenga una respuesta se iniciará la solicitudes de baja correspondiente.</t>
  </si>
  <si>
    <t>Solicitar informacion a la Subgerencia Técnica sobre el uso de la planta que se encuentra en CZS, de acuerdo a respuesta se enviará oficio a la Subgerencia Finaciera para que se le suspenda la depreciación a todos los equipos que se encuentran en dicha planta.</t>
  </si>
  <si>
    <t>18 04 100</t>
  </si>
  <si>
    <t>HALLAZGO No. 57. Cuenta 162003 Equipo en montaje. Ver Informe Final CGR-CDSDJS - No.016 del 25-Noviembre-2016, producto de la Auditoría efectuada a la Vigencia 2015 en la Industria Militar.</t>
  </si>
  <si>
    <t>Verificar el estado del contrato y el informe final del supervisor para proceder ha reclasificar estos equipos a la cuenta correspondiente.</t>
  </si>
  <si>
    <t>2016/12/26</t>
  </si>
  <si>
    <t>2017/03/03</t>
  </si>
  <si>
    <t>HALLAZGO No. 58. Cuenta 1635 Bienes Muebles en Bodega- FAGECOR . Ver Informe Final CGR-CDSDJS - No.016 del 25-Noviembre-2016, producto de la Auditoría efectuada a la Vigencia 2015 en la Industria Militar.</t>
  </si>
  <si>
    <t>Continuar aplicando el procedimiento establecido para el traslado de mercancías entre Fábricas.</t>
  </si>
  <si>
    <t>18 01 004</t>
  </si>
  <si>
    <t>HALLAZGO No. 59. Circularizacion de Saldos de Cuentas por cobrar. Ver Informe Final CGR-CDSDJS - No.016 del 25-Noviembre-2016, producto de la Auditoría efectuada a la Vigencia 2015 en la Industria Militar.</t>
  </si>
  <si>
    <t>Revisar la forma de cómo se generan los oficios de la circularización de los estados de cartera y depósitos, y proponer mejoras para cerrar el ciclo de la observación</t>
  </si>
  <si>
    <t>HALLAZGO No. 59. Circularizacion de Saldos de Cuentas por cobrar.   Ver Informe Final CGR-CDSDJS - No.016 del 25-Noviembre-2016, producto de la Auditoría efectuada a la Vigencia 2015 en la Industria Militar.</t>
  </si>
  <si>
    <t>Generar mediante el Software SYNERGY , el envió automático de los estados de la cartera con el fin de generar conciliación con los clientes para el cierre de fin de mes.</t>
  </si>
  <si>
    <t>HALLAZGO No. 59. Circularizacion de Saldos de Cuentas por cobrar.  Ver Informe Final CGR-CDSDJS - No.016 del 25-Noviembre-2016, producto de la Auditoría efectuada a la Vigencia 2015 en la Industria Militar.</t>
  </si>
  <si>
    <t>Generar trimestralmente reunión de seguimiento y control con la Subgerencia Comercial de los estados de cartera por sectores.</t>
  </si>
  <si>
    <t>Actualizar el procedimiento e instructivos de la Gestión de Cartera y Depósitos con los nuevos ajustes generados del plan de acción y la implementación del SAP.</t>
  </si>
  <si>
    <t>18 03 001</t>
  </si>
  <si>
    <t>HALLAZGO No. 60. Inventario de VAINILLA GRANADA 40 HE-AP PINTADA C/PRIMER GRAFADO.   Ver Informe Final CGR-CDSDJS - No.016 del 25-Noviembre-2016, producto de la Auditoría efectuada a la Vigencia 2015 en la Industria Militar.</t>
  </si>
  <si>
    <t>Tener en cuenta la política de cargas básicas por arma y la reserva estrátegica de acuerdo a lo estipulado por Ministerio de Defensa Nacional.</t>
  </si>
  <si>
    <t>Calcular las necesidades de las Fuerzas para tener inventario disponible en proceso.</t>
  </si>
  <si>
    <t>Programar  y planificar el uso de los materiales existentes de acuerdo a la fijación de contratos o pedidos</t>
  </si>
  <si>
    <t>Realizar gestión comercial (reuniones con clientes potenciales nacionales y/o extranjeros) y coordinar  demostraciones de producto en fábrica FASAB para incentivar la comercialización del inventario de materias primas en stock.</t>
  </si>
  <si>
    <t>HALLAZGO No. 61. Inventario Materias Primas - Subproducto. Ver Informe Final CGR-CDSDJS - No.016 del 25-Noviembre-2016, producto de la Auditoría efectuada a la Vigencia 2015 en la Industria Militar.</t>
  </si>
  <si>
    <t>Realizar gestión comercial (reuniones con clientes potenciales nacionales y/o extranjeros), coordinar visitas a las instaciones de la fábrica Fasab y envío de muestras para la homologación del producto por parte del cliente para  incentivar la comercialización del inventario de materias primas en stock</t>
  </si>
  <si>
    <t>HALLAZGO No. 62. Bienes  Improductivos  (F y D) . Ver Informe Final CGR-CDSDJS - No.016 del 25-Noviembre-2016, producto de la Auditoría efectuada a la Vigencia 2015 en la Industria Militar.</t>
  </si>
  <si>
    <t>Evaluar elementos de acuerdo a clasificación.</t>
  </si>
  <si>
    <t>HALLAZGO No. 62. Bienes  Improductivos  (F y D). Ver Informe Final CGR-CDSDJS - No.016 del 25-Noviembre-2016, producto de la Auditoría efectuada a la Vigencia 2015 en la Industria Militar.</t>
  </si>
  <si>
    <t>Determinar el uso</t>
  </si>
  <si>
    <t>Realizar los egresos donde aplique</t>
  </si>
  <si>
    <t>HALLAZGO No. 62. Bienes  Improductivos  (F y D).   Ver Informe Final CGR-CDSDJS - No.016 del 25-Noviembre-2016, producto de la Auditoría efectuada a la Vigencia 2015 en la Industria Militar.</t>
  </si>
  <si>
    <t>Solicitud de conceptos técnicos a las diferentes áreas de la fábrica.</t>
  </si>
  <si>
    <t>2017/01/16</t>
  </si>
  <si>
    <t>2017/02/16</t>
  </si>
  <si>
    <t>Emisión concepto técnico.</t>
  </si>
  <si>
    <t>2017/01/17</t>
  </si>
  <si>
    <t>Iniciar tramité administrativo según respuesta de las diferentes áreas de FAGECOR.</t>
  </si>
  <si>
    <t>Solicitar a la subgerencia Financiera la socialización de las politicas de Inventarios y Activos Fijos para iniciar el proceso de selección de  repuestos para seguir utilizando en la operación y definir que inventarios deben salir del servicio.</t>
  </si>
  <si>
    <t>Coordinar con la Planta de Mantenimiento Industrial para adquirir los respuestos segun el Programa de Mantenimiento</t>
  </si>
  <si>
    <t>2017/02/17</t>
  </si>
  <si>
    <t>Solicitar a la Planta de Mantenimiento Industrial la revisión de todos los repuestos que hay a la fecha en inventarios.</t>
  </si>
  <si>
    <t>17 01 001</t>
  </si>
  <si>
    <t xml:space="preserve">HALLAZGO No. 25 Recursos sin Destinación Específica. Vigencia 2014. A 31 de diciembre de 2014, se registran $9.584,8 millones, distribuidos en las subcuentas 11100630 - GNB-SUDAMERIS Ahorros - Salvoconductos, $4.275,1 millones y 12010111 - T.E.S. Recaudo </t>
  </si>
  <si>
    <t>Proyectar oficio al MHCP, informando la situación económica que generó los recursos y la situación a 30-Junio-2015; así mismo solicitando las instrucciones para su destinación.</t>
  </si>
  <si>
    <t>2015/07/01</t>
  </si>
  <si>
    <t>2015/09/30</t>
  </si>
  <si>
    <t xml:space="preserve">HALLAZGO No. 25 Recursos sin Destinación Específica. Vigencia 2014. A 31 de diciembre de 2014, se registran $9.584,8 millones, distribuidos en las subcuentas 11100630 - GNB-SUDAMERIS Ahorros - Salvoconductos, $4.275,1 millones y 12010111 </t>
  </si>
  <si>
    <t>Definir claramente en la contabilidad de la industria militar mediante cuentas contables adecuadas tanto activas como pasivas, el manejo de estos recursos teniendo en cuenta los conceptos emitidos por la contaduría general de la nación para el tratamiento de los mismos.</t>
  </si>
  <si>
    <t>2016/12/28</t>
  </si>
  <si>
    <t>14 02 100</t>
  </si>
  <si>
    <t xml:space="preserve">HALLAZGO No.5.   “Fases I y II de Redes de Acueducto y Alcantarillado Sanitario Pluvial e Industrial”. (F y D). Vigencia 2014 Durante la vigencia 2009 se suscribió el Contrato No. 2-122 de 2009 por $139 millones, para el diseño de las Redes de Acueducto y Alcantarillado Sanitario Pluvial e Industrial de la fábrica FAGECOR, fábrica FEXAR y fábrica FASAB. </t>
  </si>
  <si>
    <t>Continuar con las acciones legales que este caso amerita, ante la compañía de seguros y hacer efectivas las pólizas constituidas para desarrollar el objeto del contrato suscrito.</t>
  </si>
  <si>
    <t>Presentar ante la Gerencia General para aprobación la FASE III de la red de acueducto y alcantarillado sanitario pluvial e industrial en la Fábrica de Explosivos Antonio Ricaurte - FEXAR.</t>
  </si>
  <si>
    <t>14 06 100</t>
  </si>
  <si>
    <t>13 01 100</t>
  </si>
  <si>
    <t>16 03 001</t>
  </si>
  <si>
    <t>Ver informe final CGR-INDUMIL No. 002  del 30-Junio-2017, producto de la Auditoría efectuada a la Vigencia 2016 en la Industria Militar.</t>
  </si>
  <si>
    <t>Ver Informe Final CGR-CDSDJS - No.016 del 25-Noviembre-2016, producto de la Auditoría efectuada a la Vigencia 2015 en la Industria Militar.</t>
  </si>
  <si>
    <t>14 02 014</t>
  </si>
  <si>
    <t>14 04 007</t>
  </si>
  <si>
    <t>14 05 004</t>
  </si>
  <si>
    <t>14 05 100</t>
  </si>
  <si>
    <t>14 01 100</t>
  </si>
  <si>
    <t>14 01 003</t>
  </si>
  <si>
    <t>14 01 011</t>
  </si>
  <si>
    <t>16 01 100</t>
  </si>
  <si>
    <t>18 04 002</t>
  </si>
  <si>
    <t>17 04 003</t>
  </si>
  <si>
    <t>16 03 100</t>
  </si>
  <si>
    <t>Fortalecer la formulación de los proyectos tipificandolos bajo la modalidad llave en mano cuando involucre proyectos macro e hijos, para que estas responsabilidades deban ser asumidas y controladas por un solo responsable, mitigando la materialización de los riesgos.</t>
  </si>
  <si>
    <t>Realizar el proceso de contratación de los corredores de seguros de acuerdo al Manual de Contratatación de la Industria Militar vigente.</t>
  </si>
  <si>
    <t xml:space="preserve">Solicitar a la Gerencia General su intervención ante la Junta Directiva, con el fin de escalar ante el CGFM, respuesta a las solicitudes realizadas.
</t>
  </si>
  <si>
    <t>Actualizar el Procedimiento de Compras "IM OC DAD PR 001", incluyendo las siguientes actividades (Ver hoja de excel llamada FORMULACIÓN PM VIGENCIA 2016 - INDUMIL)</t>
  </si>
  <si>
    <t>Según la criticidad de las características, en casos de incumplimiento durante la recepción, documentar y soportar a través de conceptos técnicos, estudios o pruebas funcionales, las evaluaciones hechas por JUNTEC que soportan las decisiones y métodos establecidos.</t>
  </si>
  <si>
    <t xml:space="preserve">Discutir y liberar modificación del procedimiento BPI-IM
</t>
  </si>
  <si>
    <t>Discutir y liberar modificación del procedimiento BPI-IM.</t>
  </si>
</sst>
</file>

<file path=xl/styles.xml><?xml version="1.0" encoding="utf-8"?>
<styleSheet xmlns="http://schemas.openxmlformats.org/spreadsheetml/2006/main">
  <numFmts count="3">
    <numFmt numFmtId="43" formatCode="_-* #,##0.00\ _€_-;\-* #,##0.00\ _€_-;_-* &quot;-&quot;??\ _€_-;_-@_-"/>
    <numFmt numFmtId="164" formatCode="yyyy/mm/dd"/>
    <numFmt numFmtId="165" formatCode="_-* #,##0\ _€_-;\-* #,##0\ _€_-;_-* &quot;-&quot;??\ _€_-;_-@_-"/>
  </numFmts>
  <fonts count="4">
    <font>
      <sz val="11"/>
      <color indexed="8"/>
      <name val="Calibri"/>
      <family val="2"/>
      <scheme val="minor"/>
    </font>
    <font>
      <b/>
      <sz val="11"/>
      <color indexed="9"/>
      <name val="Calibri"/>
    </font>
    <font>
      <b/>
      <sz val="11"/>
      <color indexed="8"/>
      <name val="Calibri"/>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3" fillId="0" borderId="0" applyFont="0" applyFill="0" applyBorder="0" applyAlignment="0" applyProtection="0"/>
  </cellStyleXfs>
  <cellXfs count="18">
    <xf numFmtId="0" fontId="0" fillId="0" borderId="0" xfId="0"/>
    <xf numFmtId="0" fontId="1" fillId="2" borderId="2" xfId="0" applyFont="1" applyFill="1" applyBorder="1" applyAlignment="1">
      <alignment horizontal="center" vertical="center"/>
    </xf>
    <xf numFmtId="164" fontId="2" fillId="3" borderId="3" xfId="0" applyNumberFormat="1" applyFont="1" applyFill="1" applyBorder="1" applyAlignment="1">
      <alignment horizontal="center" vertical="center"/>
    </xf>
    <xf numFmtId="165" fontId="0" fillId="0" borderId="0" xfId="1" applyNumberFormat="1" applyFont="1"/>
    <xf numFmtId="165" fontId="1" fillId="2" borderId="2" xfId="1" applyNumberFormat="1" applyFont="1" applyFill="1" applyBorder="1" applyAlignment="1">
      <alignment horizontal="center" vertical="center"/>
    </xf>
    <xf numFmtId="0" fontId="0" fillId="0" borderId="0" xfId="0" applyAlignment="1">
      <alignment horizontal="center" vertical="center"/>
    </xf>
    <xf numFmtId="0" fontId="1" fillId="2" borderId="1" xfId="0" applyFont="1" applyFill="1" applyBorder="1" applyAlignment="1">
      <alignment horizontal="center" vertical="center"/>
    </xf>
    <xf numFmtId="165" fontId="1" fillId="2" borderId="1" xfId="1" applyNumberFormat="1" applyFont="1" applyFill="1" applyBorder="1" applyAlignment="1">
      <alignment horizontal="center" vertical="center"/>
    </xf>
    <xf numFmtId="0" fontId="0" fillId="3" borderId="4" xfId="0" applyFill="1" applyBorder="1" applyAlignment="1" applyProtection="1">
      <alignment vertical="center"/>
      <protection locked="0"/>
    </xf>
    <xf numFmtId="0" fontId="0" fillId="3" borderId="4" xfId="0" applyFill="1" applyBorder="1" applyAlignment="1" applyProtection="1">
      <alignment horizontal="left" vertical="center" wrapText="1"/>
      <protection locked="0"/>
    </xf>
    <xf numFmtId="164" fontId="0" fillId="3" borderId="4" xfId="0" applyNumberFormat="1" applyFill="1" applyBorder="1" applyAlignment="1" applyProtection="1">
      <alignment vertical="center"/>
      <protection locked="0"/>
    </xf>
    <xf numFmtId="165" fontId="0" fillId="3" borderId="4" xfId="1" applyNumberFormat="1" applyFont="1" applyFill="1" applyBorder="1" applyAlignment="1" applyProtection="1">
      <alignment vertical="center"/>
      <protection locked="0"/>
    </xf>
    <xf numFmtId="1" fontId="0" fillId="3" borderId="4" xfId="0" applyNumberFormat="1" applyFill="1" applyBorder="1" applyAlignment="1" applyProtection="1">
      <alignment vertical="center"/>
      <protection locked="0"/>
    </xf>
    <xf numFmtId="164" fontId="0" fillId="3" borderId="4" xfId="0" applyNumberFormat="1" applyFill="1" applyBorder="1" applyAlignment="1" applyProtection="1">
      <alignment horizontal="right" vertical="center"/>
      <protection locked="0"/>
    </xf>
    <xf numFmtId="0" fontId="0" fillId="3" borderId="4" xfId="0" applyFill="1" applyBorder="1" applyAlignment="1" applyProtection="1">
      <alignment vertical="center" wrapText="1"/>
      <protection locked="0"/>
    </xf>
    <xf numFmtId="0" fontId="0" fillId="3" borderId="4" xfId="0" applyNumberFormat="1" applyFill="1" applyBorder="1" applyAlignment="1" applyProtection="1">
      <alignment horizontal="left" vertical="center" wrapText="1"/>
      <protection locked="0"/>
    </xf>
    <xf numFmtId="0" fontId="1" fillId="2" borderId="2"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V350526"/>
  <sheetViews>
    <sheetView tabSelected="1" workbookViewId="0">
      <selection activeCell="C6" sqref="C6"/>
    </sheetView>
  </sheetViews>
  <sheetFormatPr baseColWidth="10" defaultColWidth="9.140625" defaultRowHeight="15"/>
  <cols>
    <col min="2" max="2" width="16" customWidth="1"/>
    <col min="3" max="3" width="41.28515625" bestFit="1" customWidth="1"/>
    <col min="4" max="4" width="21" style="5"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style="3" customWidth="1"/>
    <col min="14" max="14" width="46" customWidth="1"/>
    <col min="15" max="15" width="19" customWidth="1"/>
    <col min="17" max="256" width="8" hidden="1"/>
  </cols>
  <sheetData>
    <row r="1" spans="1:15">
      <c r="B1" s="1" t="s">
        <v>0</v>
      </c>
      <c r="C1" s="1">
        <v>53</v>
      </c>
      <c r="D1" s="16" t="s">
        <v>1</v>
      </c>
      <c r="E1" s="17"/>
      <c r="F1" s="17"/>
      <c r="G1" s="17"/>
    </row>
    <row r="2" spans="1:15">
      <c r="B2" s="1" t="s">
        <v>2</v>
      </c>
      <c r="C2" s="1">
        <v>400</v>
      </c>
      <c r="D2" s="16" t="s">
        <v>3</v>
      </c>
      <c r="E2" s="17"/>
      <c r="F2" s="17"/>
      <c r="G2" s="17"/>
    </row>
    <row r="3" spans="1:15">
      <c r="B3" s="1" t="s">
        <v>4</v>
      </c>
      <c r="C3" s="1">
        <v>1</v>
      </c>
    </row>
    <row r="4" spans="1:15">
      <c r="B4" s="1" t="s">
        <v>5</v>
      </c>
      <c r="C4" s="1">
        <v>144</v>
      </c>
    </row>
    <row r="5" spans="1:15">
      <c r="B5" s="1" t="s">
        <v>6</v>
      </c>
      <c r="C5" s="2">
        <v>42920</v>
      </c>
    </row>
    <row r="6" spans="1:15">
      <c r="B6" s="1" t="s">
        <v>7</v>
      </c>
      <c r="C6" s="1">
        <v>0</v>
      </c>
      <c r="D6" s="1" t="s">
        <v>8</v>
      </c>
    </row>
    <row r="8" spans="1:15">
      <c r="A8" s="1" t="s">
        <v>9</v>
      </c>
      <c r="B8" s="16" t="s">
        <v>10</v>
      </c>
      <c r="C8" s="17"/>
      <c r="D8" s="17"/>
      <c r="E8" s="17"/>
      <c r="F8" s="17"/>
      <c r="G8" s="17"/>
      <c r="H8" s="17"/>
      <c r="I8" s="17"/>
      <c r="J8" s="17"/>
      <c r="K8" s="17"/>
      <c r="L8" s="17"/>
      <c r="M8" s="17"/>
      <c r="N8" s="17"/>
      <c r="O8" s="17"/>
    </row>
    <row r="9" spans="1:15">
      <c r="C9" s="1">
        <v>4</v>
      </c>
      <c r="D9" s="1">
        <v>8</v>
      </c>
      <c r="E9" s="1">
        <v>12</v>
      </c>
      <c r="F9" s="1">
        <v>16</v>
      </c>
      <c r="G9" s="1">
        <v>20</v>
      </c>
      <c r="H9" s="1">
        <v>24</v>
      </c>
      <c r="I9" s="1">
        <v>28</v>
      </c>
      <c r="J9" s="1">
        <v>31</v>
      </c>
      <c r="K9" s="1">
        <v>32</v>
      </c>
      <c r="L9" s="1">
        <v>36</v>
      </c>
      <c r="M9" s="4">
        <v>40</v>
      </c>
      <c r="N9" s="1">
        <v>44</v>
      </c>
      <c r="O9" s="1">
        <v>48</v>
      </c>
    </row>
    <row r="10" spans="1:15">
      <c r="C10" s="6" t="s">
        <v>11</v>
      </c>
      <c r="D10" s="6" t="s">
        <v>12</v>
      </c>
      <c r="E10" s="6" t="s">
        <v>13</v>
      </c>
      <c r="F10" s="6" t="s">
        <v>14</v>
      </c>
      <c r="G10" s="6" t="s">
        <v>15</v>
      </c>
      <c r="H10" s="6" t="s">
        <v>16</v>
      </c>
      <c r="I10" s="6" t="s">
        <v>17</v>
      </c>
      <c r="J10" s="6" t="s">
        <v>18</v>
      </c>
      <c r="K10" s="6" t="s">
        <v>19</v>
      </c>
      <c r="L10" s="6" t="s">
        <v>20</v>
      </c>
      <c r="M10" s="7" t="s">
        <v>21</v>
      </c>
      <c r="N10" s="6" t="s">
        <v>22</v>
      </c>
      <c r="O10" s="6" t="s">
        <v>23</v>
      </c>
    </row>
    <row r="11" spans="1:15" ht="120">
      <c r="A11" s="1">
        <v>1</v>
      </c>
      <c r="B11" t="s">
        <v>24</v>
      </c>
      <c r="C11" s="8" t="s">
        <v>26</v>
      </c>
      <c r="D11" s="8" t="s">
        <v>1150</v>
      </c>
      <c r="E11" s="9" t="s">
        <v>412</v>
      </c>
      <c r="F11" s="9" t="s">
        <v>1151</v>
      </c>
      <c r="G11" s="9" t="s">
        <v>413</v>
      </c>
      <c r="H11" s="9" t="s">
        <v>414</v>
      </c>
      <c r="I11" s="9" t="s">
        <v>415</v>
      </c>
      <c r="J11" s="8">
        <v>1</v>
      </c>
      <c r="K11" s="10">
        <v>42948</v>
      </c>
      <c r="L11" s="10">
        <v>43099</v>
      </c>
      <c r="M11" s="11">
        <v>21.571428571428573</v>
      </c>
      <c r="N11" s="8"/>
      <c r="O11" s="8"/>
    </row>
    <row r="12" spans="1:15" ht="120">
      <c r="A12" s="1">
        <v>2</v>
      </c>
      <c r="B12" t="s">
        <v>28</v>
      </c>
      <c r="C12" s="8" t="s">
        <v>26</v>
      </c>
      <c r="D12" s="8" t="s">
        <v>1150</v>
      </c>
      <c r="E12" s="9" t="s">
        <v>412</v>
      </c>
      <c r="F12" s="9" t="s">
        <v>1151</v>
      </c>
      <c r="G12" s="9" t="s">
        <v>413</v>
      </c>
      <c r="H12" s="9" t="s">
        <v>416</v>
      </c>
      <c r="I12" s="9" t="s">
        <v>417</v>
      </c>
      <c r="J12" s="8">
        <v>100</v>
      </c>
      <c r="K12" s="10">
        <v>43102</v>
      </c>
      <c r="L12" s="10">
        <v>43281</v>
      </c>
      <c r="M12" s="11">
        <v>25.571428571428573</v>
      </c>
      <c r="N12" s="8"/>
      <c r="O12" s="8"/>
    </row>
    <row r="13" spans="1:15" ht="165">
      <c r="A13" s="1">
        <v>3</v>
      </c>
      <c r="B13" t="s">
        <v>29</v>
      </c>
      <c r="C13" s="8" t="s">
        <v>26</v>
      </c>
      <c r="D13" s="8" t="s">
        <v>1150</v>
      </c>
      <c r="E13" s="9" t="s">
        <v>412</v>
      </c>
      <c r="F13" s="9" t="s">
        <v>1151</v>
      </c>
      <c r="G13" s="9" t="s">
        <v>418</v>
      </c>
      <c r="H13" s="9" t="s">
        <v>419</v>
      </c>
      <c r="I13" s="9" t="s">
        <v>420</v>
      </c>
      <c r="J13" s="8">
        <v>1</v>
      </c>
      <c r="K13" s="10">
        <v>42948</v>
      </c>
      <c r="L13" s="10">
        <v>42962</v>
      </c>
      <c r="M13" s="11">
        <v>2</v>
      </c>
      <c r="N13" s="8"/>
      <c r="O13" s="8"/>
    </row>
    <row r="14" spans="1:15" ht="165">
      <c r="A14" s="1">
        <v>4</v>
      </c>
      <c r="B14" t="s">
        <v>30</v>
      </c>
      <c r="C14" s="8" t="s">
        <v>26</v>
      </c>
      <c r="D14" s="8" t="s">
        <v>1150</v>
      </c>
      <c r="E14" s="9" t="s">
        <v>412</v>
      </c>
      <c r="F14" s="9" t="s">
        <v>1151</v>
      </c>
      <c r="G14" s="9" t="s">
        <v>418</v>
      </c>
      <c r="H14" s="9" t="s">
        <v>421</v>
      </c>
      <c r="I14" s="9" t="s">
        <v>422</v>
      </c>
      <c r="J14" s="8">
        <v>1</v>
      </c>
      <c r="K14" s="10">
        <v>42969</v>
      </c>
      <c r="L14" s="10">
        <v>42978</v>
      </c>
      <c r="M14" s="11">
        <v>1.2857142857142858</v>
      </c>
      <c r="N14" s="8"/>
      <c r="O14" s="8"/>
    </row>
    <row r="15" spans="1:15" ht="165">
      <c r="A15" s="1">
        <v>5</v>
      </c>
      <c r="B15" t="s">
        <v>31</v>
      </c>
      <c r="C15" s="8" t="s">
        <v>26</v>
      </c>
      <c r="D15" s="8" t="s">
        <v>1150</v>
      </c>
      <c r="E15" s="9" t="s">
        <v>412</v>
      </c>
      <c r="F15" s="9" t="s">
        <v>1151</v>
      </c>
      <c r="G15" s="9" t="s">
        <v>418</v>
      </c>
      <c r="H15" s="9" t="s">
        <v>423</v>
      </c>
      <c r="I15" s="9" t="s">
        <v>424</v>
      </c>
      <c r="J15" s="8">
        <v>1</v>
      </c>
      <c r="K15" s="10">
        <v>42979</v>
      </c>
      <c r="L15" s="10">
        <v>42986</v>
      </c>
      <c r="M15" s="11">
        <v>1</v>
      </c>
      <c r="N15" s="8"/>
      <c r="O15" s="8"/>
    </row>
    <row r="16" spans="1:15" ht="135">
      <c r="A16" s="1">
        <v>6</v>
      </c>
      <c r="B16" t="s">
        <v>32</v>
      </c>
      <c r="C16" s="8" t="s">
        <v>26</v>
      </c>
      <c r="D16" s="8" t="s">
        <v>1150</v>
      </c>
      <c r="E16" s="9" t="s">
        <v>412</v>
      </c>
      <c r="F16" s="9" t="s">
        <v>1151</v>
      </c>
      <c r="G16" s="9" t="s">
        <v>425</v>
      </c>
      <c r="H16" s="9" t="s">
        <v>426</v>
      </c>
      <c r="I16" s="9" t="s">
        <v>427</v>
      </c>
      <c r="J16" s="8">
        <v>1</v>
      </c>
      <c r="K16" s="10">
        <v>42948</v>
      </c>
      <c r="L16" s="10">
        <v>42977</v>
      </c>
      <c r="M16" s="11">
        <v>4.1428571428571432</v>
      </c>
      <c r="N16" s="8"/>
      <c r="O16" s="8"/>
    </row>
    <row r="17" spans="1:15" ht="135">
      <c r="A17" s="1">
        <v>7</v>
      </c>
      <c r="B17" t="s">
        <v>33</v>
      </c>
      <c r="C17" s="8" t="s">
        <v>26</v>
      </c>
      <c r="D17" s="8" t="s">
        <v>1150</v>
      </c>
      <c r="E17" s="9" t="s">
        <v>412</v>
      </c>
      <c r="F17" s="9" t="s">
        <v>1151</v>
      </c>
      <c r="G17" s="9" t="s">
        <v>425</v>
      </c>
      <c r="H17" s="9" t="s">
        <v>428</v>
      </c>
      <c r="I17" s="9" t="s">
        <v>429</v>
      </c>
      <c r="J17" s="8">
        <v>3</v>
      </c>
      <c r="K17" s="10">
        <v>42979</v>
      </c>
      <c r="L17" s="10">
        <v>43220</v>
      </c>
      <c r="M17" s="11">
        <v>34.428571428571431</v>
      </c>
      <c r="N17" s="8"/>
      <c r="O17" s="8"/>
    </row>
    <row r="18" spans="1:15" ht="135">
      <c r="A18" s="1">
        <v>8</v>
      </c>
      <c r="B18" t="s">
        <v>34</v>
      </c>
      <c r="C18" s="8" t="s">
        <v>26</v>
      </c>
      <c r="D18" s="8" t="s">
        <v>1150</v>
      </c>
      <c r="E18" s="9" t="s">
        <v>412</v>
      </c>
      <c r="F18" s="9" t="s">
        <v>1151</v>
      </c>
      <c r="G18" s="9" t="s">
        <v>425</v>
      </c>
      <c r="H18" s="9" t="s">
        <v>430</v>
      </c>
      <c r="I18" s="9" t="s">
        <v>431</v>
      </c>
      <c r="J18" s="8">
        <v>3</v>
      </c>
      <c r="K18" s="10">
        <v>43251</v>
      </c>
      <c r="L18" s="10">
        <v>43586</v>
      </c>
      <c r="M18" s="11">
        <v>47.857142857142854</v>
      </c>
      <c r="N18" s="8"/>
      <c r="O18" s="8"/>
    </row>
    <row r="19" spans="1:15" ht="135">
      <c r="A19" s="1">
        <v>9</v>
      </c>
      <c r="B19" t="s">
        <v>35</v>
      </c>
      <c r="C19" s="8" t="s">
        <v>26</v>
      </c>
      <c r="D19" s="8" t="s">
        <v>1150</v>
      </c>
      <c r="E19" s="9" t="s">
        <v>412</v>
      </c>
      <c r="F19" s="9" t="s">
        <v>1151</v>
      </c>
      <c r="G19" s="9" t="s">
        <v>425</v>
      </c>
      <c r="H19" s="9" t="s">
        <v>432</v>
      </c>
      <c r="I19" s="9" t="s">
        <v>433</v>
      </c>
      <c r="J19" s="8">
        <v>1</v>
      </c>
      <c r="K19" s="10">
        <v>43617</v>
      </c>
      <c r="L19" s="10">
        <v>43707</v>
      </c>
      <c r="M19" s="11">
        <v>12.857142857142858</v>
      </c>
      <c r="N19" s="8"/>
      <c r="O19" s="8"/>
    </row>
    <row r="20" spans="1:15" ht="135">
      <c r="A20" s="1">
        <v>10</v>
      </c>
      <c r="B20" t="s">
        <v>36</v>
      </c>
      <c r="C20" s="8" t="s">
        <v>26</v>
      </c>
      <c r="D20" s="8" t="s">
        <v>1150</v>
      </c>
      <c r="E20" s="9" t="s">
        <v>412</v>
      </c>
      <c r="F20" s="9" t="s">
        <v>1151</v>
      </c>
      <c r="G20" s="9" t="s">
        <v>425</v>
      </c>
      <c r="H20" s="9" t="s">
        <v>434</v>
      </c>
      <c r="I20" s="9" t="s">
        <v>435</v>
      </c>
      <c r="J20" s="8">
        <v>3</v>
      </c>
      <c r="K20" s="10">
        <v>43709</v>
      </c>
      <c r="L20" s="10">
        <v>43799</v>
      </c>
      <c r="M20" s="11">
        <v>12.857142857142858</v>
      </c>
      <c r="N20" s="8"/>
      <c r="O20" s="8"/>
    </row>
    <row r="21" spans="1:15" ht="135">
      <c r="A21" s="1">
        <v>11</v>
      </c>
      <c r="B21" t="s">
        <v>37</v>
      </c>
      <c r="C21" s="8" t="s">
        <v>26</v>
      </c>
      <c r="D21" s="8" t="s">
        <v>1150</v>
      </c>
      <c r="E21" s="9" t="s">
        <v>412</v>
      </c>
      <c r="F21" s="9" t="s">
        <v>1151</v>
      </c>
      <c r="G21" s="9" t="s">
        <v>425</v>
      </c>
      <c r="H21" s="9" t="s">
        <v>436</v>
      </c>
      <c r="I21" s="9" t="s">
        <v>437</v>
      </c>
      <c r="J21" s="8">
        <v>3</v>
      </c>
      <c r="K21" s="10">
        <v>43800</v>
      </c>
      <c r="L21" s="10">
        <v>43829</v>
      </c>
      <c r="M21" s="11">
        <v>4.1428571428571432</v>
      </c>
      <c r="N21" s="8"/>
      <c r="O21" s="8"/>
    </row>
    <row r="22" spans="1:15" ht="135">
      <c r="A22" s="1">
        <v>12</v>
      </c>
      <c r="B22" t="s">
        <v>38</v>
      </c>
      <c r="C22" s="8" t="s">
        <v>26</v>
      </c>
      <c r="D22" s="8" t="s">
        <v>1150</v>
      </c>
      <c r="E22" s="9" t="s">
        <v>412</v>
      </c>
      <c r="F22" s="9" t="s">
        <v>1151</v>
      </c>
      <c r="G22" s="9" t="s">
        <v>425</v>
      </c>
      <c r="H22" s="9" t="s">
        <v>438</v>
      </c>
      <c r="I22" s="9" t="s">
        <v>439</v>
      </c>
      <c r="J22" s="8">
        <v>1</v>
      </c>
      <c r="K22" s="10">
        <v>43840</v>
      </c>
      <c r="L22" s="10">
        <v>43889</v>
      </c>
      <c r="M22" s="11">
        <v>7</v>
      </c>
      <c r="N22" s="8"/>
      <c r="O22" s="8"/>
    </row>
    <row r="23" spans="1:15" ht="135">
      <c r="A23" s="1">
        <v>13</v>
      </c>
      <c r="B23" t="s">
        <v>39</v>
      </c>
      <c r="C23" s="8" t="s">
        <v>26</v>
      </c>
      <c r="D23" s="8" t="s">
        <v>1150</v>
      </c>
      <c r="E23" s="9" t="s">
        <v>412</v>
      </c>
      <c r="F23" s="9" t="s">
        <v>1151</v>
      </c>
      <c r="G23" s="9" t="s">
        <v>425</v>
      </c>
      <c r="H23" s="9" t="s">
        <v>440</v>
      </c>
      <c r="I23" s="9" t="s">
        <v>441</v>
      </c>
      <c r="J23" s="8">
        <v>6</v>
      </c>
      <c r="K23" s="10">
        <v>43890</v>
      </c>
      <c r="L23" s="10">
        <v>44172</v>
      </c>
      <c r="M23" s="11">
        <v>40.285714285714285</v>
      </c>
      <c r="N23" s="8"/>
      <c r="O23" s="8"/>
    </row>
    <row r="24" spans="1:15" ht="135">
      <c r="A24" s="1">
        <v>14</v>
      </c>
      <c r="B24" t="s">
        <v>40</v>
      </c>
      <c r="C24" s="8" t="s">
        <v>26</v>
      </c>
      <c r="D24" s="8" t="s">
        <v>1153</v>
      </c>
      <c r="E24" s="9" t="s">
        <v>442</v>
      </c>
      <c r="F24" s="9" t="s">
        <v>1151</v>
      </c>
      <c r="G24" s="9" t="s">
        <v>443</v>
      </c>
      <c r="H24" s="9" t="s">
        <v>444</v>
      </c>
      <c r="I24" s="9" t="s">
        <v>445</v>
      </c>
      <c r="J24" s="8">
        <v>1</v>
      </c>
      <c r="K24" s="10">
        <v>43040</v>
      </c>
      <c r="L24" s="10">
        <v>43190</v>
      </c>
      <c r="M24" s="11">
        <v>21.428571428571427</v>
      </c>
      <c r="N24" s="8"/>
      <c r="O24" s="8"/>
    </row>
    <row r="25" spans="1:15" ht="165">
      <c r="A25" s="1">
        <v>15</v>
      </c>
      <c r="B25" t="s">
        <v>41</v>
      </c>
      <c r="C25" s="8" t="s">
        <v>26</v>
      </c>
      <c r="D25" s="8" t="s">
        <v>1153</v>
      </c>
      <c r="E25" s="9" t="s">
        <v>446</v>
      </c>
      <c r="F25" s="9" t="s">
        <v>1151</v>
      </c>
      <c r="G25" s="9" t="s">
        <v>447</v>
      </c>
      <c r="H25" s="9" t="s">
        <v>448</v>
      </c>
      <c r="I25" s="9" t="s">
        <v>449</v>
      </c>
      <c r="J25" s="8">
        <v>1</v>
      </c>
      <c r="K25" s="10">
        <v>42948</v>
      </c>
      <c r="L25" s="10">
        <v>43098</v>
      </c>
      <c r="M25" s="11">
        <v>21.428571428571427</v>
      </c>
      <c r="N25" s="8"/>
      <c r="O25" s="8"/>
    </row>
    <row r="26" spans="1:15" ht="165">
      <c r="A26" s="1">
        <v>16</v>
      </c>
      <c r="B26" t="s">
        <v>42</v>
      </c>
      <c r="C26" s="8" t="s">
        <v>26</v>
      </c>
      <c r="D26" s="8" t="s">
        <v>1153</v>
      </c>
      <c r="E26" s="9" t="s">
        <v>446</v>
      </c>
      <c r="F26" s="9" t="s">
        <v>1151</v>
      </c>
      <c r="G26" s="9" t="s">
        <v>447</v>
      </c>
      <c r="H26" s="9" t="s">
        <v>450</v>
      </c>
      <c r="I26" s="9" t="s">
        <v>451</v>
      </c>
      <c r="J26" s="8">
        <v>100</v>
      </c>
      <c r="K26" s="10">
        <v>42948</v>
      </c>
      <c r="L26" s="10">
        <v>43159</v>
      </c>
      <c r="M26" s="11">
        <v>30.142857142857142</v>
      </c>
      <c r="N26" s="8"/>
      <c r="O26" s="8"/>
    </row>
    <row r="27" spans="1:15" ht="120">
      <c r="A27" s="1">
        <v>17</v>
      </c>
      <c r="B27" t="s">
        <v>43</v>
      </c>
      <c r="C27" s="8" t="s">
        <v>26</v>
      </c>
      <c r="D27" s="8" t="s">
        <v>972</v>
      </c>
      <c r="E27" s="9" t="s">
        <v>452</v>
      </c>
      <c r="F27" s="9" t="s">
        <v>1151</v>
      </c>
      <c r="G27" s="9" t="s">
        <v>453</v>
      </c>
      <c r="H27" s="9" t="s">
        <v>454</v>
      </c>
      <c r="I27" s="9" t="s">
        <v>455</v>
      </c>
      <c r="J27" s="8">
        <v>5</v>
      </c>
      <c r="K27" s="10">
        <v>42948</v>
      </c>
      <c r="L27" s="10">
        <v>43100</v>
      </c>
      <c r="M27" s="11">
        <v>21.714285714285715</v>
      </c>
      <c r="N27" s="8"/>
      <c r="O27" s="8"/>
    </row>
    <row r="28" spans="1:15" ht="120">
      <c r="A28" s="1">
        <v>18</v>
      </c>
      <c r="B28" t="s">
        <v>44</v>
      </c>
      <c r="C28" s="8" t="s">
        <v>26</v>
      </c>
      <c r="D28" s="8" t="s">
        <v>972</v>
      </c>
      <c r="E28" s="9" t="s">
        <v>452</v>
      </c>
      <c r="F28" s="9" t="s">
        <v>1151</v>
      </c>
      <c r="G28" s="9" t="s">
        <v>453</v>
      </c>
      <c r="H28" s="9" t="s">
        <v>456</v>
      </c>
      <c r="I28" s="9" t="s">
        <v>457</v>
      </c>
      <c r="J28" s="8">
        <v>5</v>
      </c>
      <c r="K28" s="10">
        <v>42948</v>
      </c>
      <c r="L28" s="10">
        <v>43100</v>
      </c>
      <c r="M28" s="11">
        <v>21.714285714285715</v>
      </c>
      <c r="N28" s="8"/>
      <c r="O28" s="8"/>
    </row>
    <row r="29" spans="1:15" ht="120">
      <c r="A29" s="1">
        <v>19</v>
      </c>
      <c r="B29" t="s">
        <v>45</v>
      </c>
      <c r="C29" s="8" t="s">
        <v>26</v>
      </c>
      <c r="D29" s="8" t="s">
        <v>972</v>
      </c>
      <c r="E29" s="9" t="s">
        <v>452</v>
      </c>
      <c r="F29" s="9" t="s">
        <v>1151</v>
      </c>
      <c r="G29" s="9" t="s">
        <v>453</v>
      </c>
      <c r="H29" s="9" t="s">
        <v>458</v>
      </c>
      <c r="I29" s="9" t="s">
        <v>459</v>
      </c>
      <c r="J29" s="8">
        <v>5</v>
      </c>
      <c r="K29" s="10">
        <v>42948</v>
      </c>
      <c r="L29" s="10">
        <v>43100</v>
      </c>
      <c r="M29" s="11">
        <v>21.714285714285715</v>
      </c>
      <c r="N29" s="8"/>
      <c r="O29" s="8"/>
    </row>
    <row r="30" spans="1:15" ht="120">
      <c r="A30" s="1">
        <v>20</v>
      </c>
      <c r="B30" t="s">
        <v>46</v>
      </c>
      <c r="C30" s="8" t="s">
        <v>26</v>
      </c>
      <c r="D30" s="8" t="s">
        <v>972</v>
      </c>
      <c r="E30" s="9" t="s">
        <v>452</v>
      </c>
      <c r="F30" s="9" t="s">
        <v>1151</v>
      </c>
      <c r="G30" s="9" t="s">
        <v>453</v>
      </c>
      <c r="H30" s="9" t="s">
        <v>460</v>
      </c>
      <c r="I30" s="9" t="s">
        <v>461</v>
      </c>
      <c r="J30" s="8">
        <v>2</v>
      </c>
      <c r="K30" s="10">
        <v>42948</v>
      </c>
      <c r="L30" s="10">
        <v>43100</v>
      </c>
      <c r="M30" s="11">
        <v>21.714285714285715</v>
      </c>
      <c r="N30" s="8"/>
      <c r="O30" s="8"/>
    </row>
    <row r="31" spans="1:15" ht="120">
      <c r="A31" s="1">
        <v>21</v>
      </c>
      <c r="B31" t="s">
        <v>47</v>
      </c>
      <c r="C31" s="8" t="s">
        <v>26</v>
      </c>
      <c r="D31" s="8" t="s">
        <v>986</v>
      </c>
      <c r="E31" s="9" t="s">
        <v>462</v>
      </c>
      <c r="F31" s="9" t="s">
        <v>1151</v>
      </c>
      <c r="G31" s="9" t="s">
        <v>463</v>
      </c>
      <c r="H31" s="9" t="s">
        <v>464</v>
      </c>
      <c r="I31" s="9" t="s">
        <v>465</v>
      </c>
      <c r="J31" s="8">
        <v>1</v>
      </c>
      <c r="K31" s="10">
        <v>42962</v>
      </c>
      <c r="L31" s="10">
        <v>43069</v>
      </c>
      <c r="M31" s="11">
        <v>15.285714285714286</v>
      </c>
      <c r="N31" s="8"/>
      <c r="O31" s="8"/>
    </row>
    <row r="32" spans="1:15" ht="120">
      <c r="A32" s="1">
        <v>22</v>
      </c>
      <c r="B32" t="s">
        <v>48</v>
      </c>
      <c r="C32" s="8" t="s">
        <v>26</v>
      </c>
      <c r="D32" s="8" t="s">
        <v>986</v>
      </c>
      <c r="E32" s="9" t="s">
        <v>462</v>
      </c>
      <c r="F32" s="9" t="s">
        <v>1151</v>
      </c>
      <c r="G32" s="9" t="s">
        <v>463</v>
      </c>
      <c r="H32" s="9" t="s">
        <v>466</v>
      </c>
      <c r="I32" s="9" t="s">
        <v>467</v>
      </c>
      <c r="J32" s="8">
        <v>1</v>
      </c>
      <c r="K32" s="10">
        <v>42962</v>
      </c>
      <c r="L32" s="10">
        <v>43190</v>
      </c>
      <c r="M32" s="11">
        <v>32.571428571428569</v>
      </c>
      <c r="N32" s="8"/>
      <c r="O32" s="8"/>
    </row>
    <row r="33" spans="1:15" ht="120">
      <c r="A33" s="1">
        <v>23</v>
      </c>
      <c r="B33" t="s">
        <v>49</v>
      </c>
      <c r="C33" s="8" t="s">
        <v>26</v>
      </c>
      <c r="D33" s="8" t="s">
        <v>986</v>
      </c>
      <c r="E33" s="9" t="s">
        <v>462</v>
      </c>
      <c r="F33" s="9" t="s">
        <v>1151</v>
      </c>
      <c r="G33" s="9" t="s">
        <v>463</v>
      </c>
      <c r="H33" s="9" t="s">
        <v>468</v>
      </c>
      <c r="I33" s="9" t="s">
        <v>469</v>
      </c>
      <c r="J33" s="8">
        <v>5</v>
      </c>
      <c r="K33" s="10">
        <v>42962</v>
      </c>
      <c r="L33" s="10">
        <v>43159</v>
      </c>
      <c r="M33" s="11">
        <v>28.142857142857142</v>
      </c>
      <c r="N33" s="8"/>
      <c r="O33" s="8"/>
    </row>
    <row r="34" spans="1:15" ht="180">
      <c r="A34" s="1">
        <v>24</v>
      </c>
      <c r="B34" t="s">
        <v>50</v>
      </c>
      <c r="C34" s="8" t="s">
        <v>26</v>
      </c>
      <c r="D34" s="8" t="s">
        <v>1148</v>
      </c>
      <c r="E34" s="9" t="s">
        <v>470</v>
      </c>
      <c r="F34" s="9" t="s">
        <v>1151</v>
      </c>
      <c r="G34" s="9" t="s">
        <v>471</v>
      </c>
      <c r="H34" s="9" t="s">
        <v>472</v>
      </c>
      <c r="I34" s="9" t="s">
        <v>473</v>
      </c>
      <c r="J34" s="8">
        <v>5</v>
      </c>
      <c r="K34" s="10">
        <v>42948</v>
      </c>
      <c r="L34" s="10">
        <v>43100</v>
      </c>
      <c r="M34" s="11">
        <v>21.714285714285715</v>
      </c>
      <c r="N34" s="8"/>
      <c r="O34" s="8"/>
    </row>
    <row r="35" spans="1:15" ht="120">
      <c r="A35" s="1">
        <v>25</v>
      </c>
      <c r="B35" t="s">
        <v>51</v>
      </c>
      <c r="C35" s="8" t="s">
        <v>26</v>
      </c>
      <c r="D35" s="8" t="s">
        <v>1153</v>
      </c>
      <c r="E35" s="9" t="s">
        <v>474</v>
      </c>
      <c r="F35" s="9" t="s">
        <v>1151</v>
      </c>
      <c r="G35" s="9" t="s">
        <v>475</v>
      </c>
      <c r="H35" s="9" t="s">
        <v>476</v>
      </c>
      <c r="I35" s="9" t="s">
        <v>477</v>
      </c>
      <c r="J35" s="8">
        <v>5</v>
      </c>
      <c r="K35" s="10">
        <v>42948</v>
      </c>
      <c r="L35" s="10">
        <v>43100</v>
      </c>
      <c r="M35" s="11">
        <v>21.714285714285715</v>
      </c>
      <c r="N35" s="8"/>
      <c r="O35" s="8"/>
    </row>
    <row r="36" spans="1:15" ht="105">
      <c r="A36" s="1">
        <v>26</v>
      </c>
      <c r="B36" t="s">
        <v>52</v>
      </c>
      <c r="C36" s="8" t="s">
        <v>26</v>
      </c>
      <c r="D36" s="8" t="s">
        <v>1153</v>
      </c>
      <c r="E36" s="9" t="s">
        <v>478</v>
      </c>
      <c r="F36" s="9" t="s">
        <v>1151</v>
      </c>
      <c r="G36" s="9" t="s">
        <v>479</v>
      </c>
      <c r="H36" s="9" t="s">
        <v>480</v>
      </c>
      <c r="I36" s="9" t="s">
        <v>481</v>
      </c>
      <c r="J36" s="8">
        <v>1</v>
      </c>
      <c r="K36" s="10">
        <v>42948</v>
      </c>
      <c r="L36" s="10">
        <v>43098</v>
      </c>
      <c r="M36" s="11">
        <v>21.428571428571427</v>
      </c>
      <c r="N36" s="8"/>
      <c r="O36" s="8"/>
    </row>
    <row r="37" spans="1:15" ht="105">
      <c r="A37" s="1">
        <v>27</v>
      </c>
      <c r="B37" t="s">
        <v>53</v>
      </c>
      <c r="C37" s="8" t="s">
        <v>26</v>
      </c>
      <c r="D37" s="8" t="s">
        <v>1153</v>
      </c>
      <c r="E37" s="9" t="s">
        <v>478</v>
      </c>
      <c r="F37" s="9" t="s">
        <v>1151</v>
      </c>
      <c r="G37" s="9" t="s">
        <v>479</v>
      </c>
      <c r="H37" s="9" t="s">
        <v>1167</v>
      </c>
      <c r="I37" s="9" t="s">
        <v>482</v>
      </c>
      <c r="J37" s="8">
        <v>1</v>
      </c>
      <c r="K37" s="10">
        <v>42948</v>
      </c>
      <c r="L37" s="10">
        <v>43098</v>
      </c>
      <c r="M37" s="11">
        <v>21.428571428571427</v>
      </c>
      <c r="N37" s="8"/>
      <c r="O37" s="8"/>
    </row>
    <row r="38" spans="1:15" ht="120">
      <c r="A38" s="1">
        <v>28</v>
      </c>
      <c r="B38" t="s">
        <v>54</v>
      </c>
      <c r="C38" s="8" t="s">
        <v>26</v>
      </c>
      <c r="D38" s="8" t="s">
        <v>1153</v>
      </c>
      <c r="E38" s="9" t="s">
        <v>483</v>
      </c>
      <c r="F38" s="9" t="s">
        <v>1151</v>
      </c>
      <c r="G38" s="9" t="s">
        <v>484</v>
      </c>
      <c r="H38" s="9" t="s">
        <v>485</v>
      </c>
      <c r="I38" s="9" t="s">
        <v>486</v>
      </c>
      <c r="J38" s="8">
        <v>1</v>
      </c>
      <c r="K38" s="10">
        <v>42948</v>
      </c>
      <c r="L38" s="10">
        <v>43098</v>
      </c>
      <c r="M38" s="11">
        <v>21.428571428571427</v>
      </c>
      <c r="N38" s="8"/>
      <c r="O38" s="8"/>
    </row>
    <row r="39" spans="1:15" ht="120">
      <c r="A39" s="1">
        <v>29</v>
      </c>
      <c r="B39" t="s">
        <v>55</v>
      </c>
      <c r="C39" s="8" t="s">
        <v>26</v>
      </c>
      <c r="D39" s="8" t="s">
        <v>1153</v>
      </c>
      <c r="E39" s="9" t="s">
        <v>483</v>
      </c>
      <c r="F39" s="9" t="s">
        <v>1151</v>
      </c>
      <c r="G39" s="9" t="s">
        <v>484</v>
      </c>
      <c r="H39" s="9" t="s">
        <v>487</v>
      </c>
      <c r="I39" s="9" t="s">
        <v>488</v>
      </c>
      <c r="J39" s="8">
        <v>1</v>
      </c>
      <c r="K39" s="10">
        <v>42948</v>
      </c>
      <c r="L39" s="10">
        <v>43098</v>
      </c>
      <c r="M39" s="11">
        <v>21.428571428571427</v>
      </c>
      <c r="N39" s="8"/>
      <c r="O39" s="8"/>
    </row>
    <row r="40" spans="1:15" ht="120">
      <c r="A40" s="1">
        <v>30</v>
      </c>
      <c r="B40" t="s">
        <v>56</v>
      </c>
      <c r="C40" s="8" t="s">
        <v>26</v>
      </c>
      <c r="D40" s="8" t="s">
        <v>1153</v>
      </c>
      <c r="E40" s="9" t="s">
        <v>483</v>
      </c>
      <c r="F40" s="9" t="s">
        <v>1151</v>
      </c>
      <c r="G40" s="9" t="s">
        <v>484</v>
      </c>
      <c r="H40" s="9" t="s">
        <v>489</v>
      </c>
      <c r="I40" s="9" t="s">
        <v>490</v>
      </c>
      <c r="J40" s="8">
        <v>1</v>
      </c>
      <c r="K40" s="10">
        <v>42948</v>
      </c>
      <c r="L40" s="10">
        <v>43098</v>
      </c>
      <c r="M40" s="11">
        <v>21.428571428571427</v>
      </c>
      <c r="N40" s="8"/>
      <c r="O40" s="8"/>
    </row>
    <row r="41" spans="1:15" ht="120">
      <c r="A41" s="1">
        <v>31</v>
      </c>
      <c r="B41" t="s">
        <v>57</v>
      </c>
      <c r="C41" s="8" t="s">
        <v>26</v>
      </c>
      <c r="D41" s="8" t="s">
        <v>1153</v>
      </c>
      <c r="E41" s="9" t="s">
        <v>483</v>
      </c>
      <c r="F41" s="9" t="s">
        <v>1151</v>
      </c>
      <c r="G41" s="9" t="s">
        <v>484</v>
      </c>
      <c r="H41" s="9" t="s">
        <v>491</v>
      </c>
      <c r="I41" s="9" t="s">
        <v>492</v>
      </c>
      <c r="J41" s="8">
        <v>1</v>
      </c>
      <c r="K41" s="10">
        <v>42948</v>
      </c>
      <c r="L41" s="10">
        <v>43098</v>
      </c>
      <c r="M41" s="11">
        <v>21.428571428571427</v>
      </c>
      <c r="N41" s="8"/>
      <c r="O41" s="8"/>
    </row>
    <row r="42" spans="1:15" ht="120">
      <c r="A42" s="1">
        <v>32</v>
      </c>
      <c r="B42" t="s">
        <v>58</v>
      </c>
      <c r="C42" s="8" t="s">
        <v>26</v>
      </c>
      <c r="D42" s="8" t="s">
        <v>1153</v>
      </c>
      <c r="E42" s="9" t="s">
        <v>483</v>
      </c>
      <c r="F42" s="9" t="s">
        <v>1151</v>
      </c>
      <c r="G42" s="9" t="s">
        <v>484</v>
      </c>
      <c r="H42" s="9" t="s">
        <v>493</v>
      </c>
      <c r="I42" s="9" t="s">
        <v>494</v>
      </c>
      <c r="J42" s="8">
        <v>1</v>
      </c>
      <c r="K42" s="10">
        <v>42948</v>
      </c>
      <c r="L42" s="10">
        <v>43098</v>
      </c>
      <c r="M42" s="11">
        <v>21.428571428571427</v>
      </c>
      <c r="N42" s="8"/>
      <c r="O42" s="8"/>
    </row>
    <row r="43" spans="1:15" ht="210">
      <c r="A43" s="1">
        <v>33</v>
      </c>
      <c r="B43" t="s">
        <v>59</v>
      </c>
      <c r="C43" s="8" t="s">
        <v>26</v>
      </c>
      <c r="D43" s="8" t="s">
        <v>1148</v>
      </c>
      <c r="E43" s="9" t="s">
        <v>495</v>
      </c>
      <c r="F43" s="9" t="s">
        <v>1151</v>
      </c>
      <c r="G43" s="9" t="s">
        <v>496</v>
      </c>
      <c r="H43" s="9" t="s">
        <v>497</v>
      </c>
      <c r="I43" s="9" t="s">
        <v>498</v>
      </c>
      <c r="J43" s="8">
        <v>2</v>
      </c>
      <c r="K43" s="10">
        <v>42948</v>
      </c>
      <c r="L43" s="10">
        <v>43008</v>
      </c>
      <c r="M43" s="11">
        <v>8.5714285714285712</v>
      </c>
      <c r="N43" s="8"/>
      <c r="O43" s="8"/>
    </row>
    <row r="44" spans="1:15" ht="210">
      <c r="A44" s="1">
        <v>34</v>
      </c>
      <c r="B44" t="s">
        <v>60</v>
      </c>
      <c r="C44" s="8" t="s">
        <v>26</v>
      </c>
      <c r="D44" s="8" t="s">
        <v>1148</v>
      </c>
      <c r="E44" s="9" t="s">
        <v>495</v>
      </c>
      <c r="F44" s="9" t="s">
        <v>1151</v>
      </c>
      <c r="G44" s="9" t="s">
        <v>496</v>
      </c>
      <c r="H44" s="9" t="s">
        <v>499</v>
      </c>
      <c r="I44" s="9" t="s">
        <v>500</v>
      </c>
      <c r="J44" s="8">
        <v>1</v>
      </c>
      <c r="K44" s="10">
        <v>42948</v>
      </c>
      <c r="L44" s="10">
        <v>42977</v>
      </c>
      <c r="M44" s="11">
        <v>4.1428571428571432</v>
      </c>
      <c r="N44" s="8"/>
      <c r="O44" s="8"/>
    </row>
    <row r="45" spans="1:15" ht="210">
      <c r="A45" s="1">
        <v>35</v>
      </c>
      <c r="B45" t="s">
        <v>61</v>
      </c>
      <c r="C45" s="8" t="s">
        <v>26</v>
      </c>
      <c r="D45" s="8" t="s">
        <v>1148</v>
      </c>
      <c r="E45" s="9" t="s">
        <v>495</v>
      </c>
      <c r="F45" s="9" t="s">
        <v>1151</v>
      </c>
      <c r="G45" s="9" t="s">
        <v>496</v>
      </c>
      <c r="H45" s="15" t="s">
        <v>1168</v>
      </c>
      <c r="I45" s="9" t="s">
        <v>501</v>
      </c>
      <c r="J45" s="8">
        <v>1</v>
      </c>
      <c r="K45" s="10">
        <v>42948</v>
      </c>
      <c r="L45" s="10">
        <v>43038</v>
      </c>
      <c r="M45" s="11">
        <v>12.857142857142858</v>
      </c>
      <c r="N45" s="8"/>
      <c r="O45" s="8"/>
    </row>
    <row r="46" spans="1:15" ht="210">
      <c r="A46" s="1">
        <v>36</v>
      </c>
      <c r="B46" t="s">
        <v>62</v>
      </c>
      <c r="C46" s="8" t="s">
        <v>26</v>
      </c>
      <c r="D46" s="8" t="s">
        <v>1148</v>
      </c>
      <c r="E46" s="9" t="s">
        <v>495</v>
      </c>
      <c r="F46" s="9" t="s">
        <v>1151</v>
      </c>
      <c r="G46" s="9" t="s">
        <v>496</v>
      </c>
      <c r="H46" s="9" t="s">
        <v>502</v>
      </c>
      <c r="I46" s="9" t="s">
        <v>503</v>
      </c>
      <c r="J46" s="8">
        <v>1</v>
      </c>
      <c r="K46" s="10">
        <v>42948</v>
      </c>
      <c r="L46" s="10">
        <v>43038</v>
      </c>
      <c r="M46" s="11">
        <v>12.857142857142858</v>
      </c>
      <c r="N46" s="8"/>
      <c r="O46" s="8"/>
    </row>
    <row r="47" spans="1:15" ht="210">
      <c r="A47" s="1">
        <v>37</v>
      </c>
      <c r="B47" t="s">
        <v>63</v>
      </c>
      <c r="C47" s="8" t="s">
        <v>26</v>
      </c>
      <c r="D47" s="8" t="s">
        <v>1148</v>
      </c>
      <c r="E47" s="9" t="s">
        <v>504</v>
      </c>
      <c r="F47" s="9" t="s">
        <v>1151</v>
      </c>
      <c r="G47" s="9" t="s">
        <v>496</v>
      </c>
      <c r="H47" s="9" t="s">
        <v>497</v>
      </c>
      <c r="I47" s="9" t="s">
        <v>498</v>
      </c>
      <c r="J47" s="8">
        <v>2</v>
      </c>
      <c r="K47" s="10">
        <v>42948</v>
      </c>
      <c r="L47" s="10">
        <v>43008</v>
      </c>
      <c r="M47" s="11">
        <v>8.5714285714285712</v>
      </c>
      <c r="N47" s="8"/>
      <c r="O47" s="8"/>
    </row>
    <row r="48" spans="1:15" ht="210">
      <c r="A48" s="1">
        <v>38</v>
      </c>
      <c r="B48" t="s">
        <v>64</v>
      </c>
      <c r="C48" s="8" t="s">
        <v>26</v>
      </c>
      <c r="D48" s="8" t="s">
        <v>1148</v>
      </c>
      <c r="E48" s="9" t="s">
        <v>504</v>
      </c>
      <c r="F48" s="9" t="s">
        <v>1151</v>
      </c>
      <c r="G48" s="9" t="s">
        <v>496</v>
      </c>
      <c r="H48" s="9" t="s">
        <v>499</v>
      </c>
      <c r="I48" s="9" t="s">
        <v>500</v>
      </c>
      <c r="J48" s="8">
        <v>1</v>
      </c>
      <c r="K48" s="10">
        <v>42948</v>
      </c>
      <c r="L48" s="10">
        <v>42977</v>
      </c>
      <c r="M48" s="11">
        <v>4.1428571428571432</v>
      </c>
      <c r="N48" s="8"/>
      <c r="O48" s="8"/>
    </row>
    <row r="49" spans="1:15" ht="210">
      <c r="A49" s="1">
        <v>39</v>
      </c>
      <c r="B49" t="s">
        <v>65</v>
      </c>
      <c r="C49" s="8" t="s">
        <v>26</v>
      </c>
      <c r="D49" s="8" t="s">
        <v>1148</v>
      </c>
      <c r="E49" s="9" t="s">
        <v>504</v>
      </c>
      <c r="F49" s="9" t="s">
        <v>1151</v>
      </c>
      <c r="G49" s="9" t="s">
        <v>496</v>
      </c>
      <c r="H49" s="15" t="s">
        <v>1168</v>
      </c>
      <c r="I49" s="9" t="s">
        <v>501</v>
      </c>
      <c r="J49" s="8">
        <v>1</v>
      </c>
      <c r="K49" s="10">
        <v>42948</v>
      </c>
      <c r="L49" s="10">
        <v>43038</v>
      </c>
      <c r="M49" s="11">
        <v>12.857142857142858</v>
      </c>
      <c r="N49" s="8"/>
      <c r="O49" s="8"/>
    </row>
    <row r="50" spans="1:15" ht="210">
      <c r="A50" s="1">
        <v>40</v>
      </c>
      <c r="B50" t="s">
        <v>66</v>
      </c>
      <c r="C50" s="8" t="s">
        <v>26</v>
      </c>
      <c r="D50" s="8" t="s">
        <v>1148</v>
      </c>
      <c r="E50" s="9" t="s">
        <v>504</v>
      </c>
      <c r="F50" s="9" t="s">
        <v>1151</v>
      </c>
      <c r="G50" s="9" t="s">
        <v>496</v>
      </c>
      <c r="H50" s="9" t="s">
        <v>502</v>
      </c>
      <c r="I50" s="9" t="s">
        <v>503</v>
      </c>
      <c r="J50" s="8">
        <v>1</v>
      </c>
      <c r="K50" s="10">
        <v>42948</v>
      </c>
      <c r="L50" s="10">
        <v>43038</v>
      </c>
      <c r="M50" s="11">
        <v>12.857142857142858</v>
      </c>
      <c r="N50" s="8"/>
      <c r="O50" s="8"/>
    </row>
    <row r="51" spans="1:15" ht="150">
      <c r="A51" s="1">
        <v>41</v>
      </c>
      <c r="B51" t="s">
        <v>67</v>
      </c>
      <c r="C51" s="8" t="s">
        <v>26</v>
      </c>
      <c r="D51" s="8" t="s">
        <v>942</v>
      </c>
      <c r="E51" s="9" t="s">
        <v>505</v>
      </c>
      <c r="F51" s="9" t="s">
        <v>1151</v>
      </c>
      <c r="G51" s="9" t="s">
        <v>506</v>
      </c>
      <c r="H51" s="9" t="s">
        <v>1165</v>
      </c>
      <c r="I51" s="9" t="s">
        <v>507</v>
      </c>
      <c r="J51" s="8">
        <v>1</v>
      </c>
      <c r="K51" s="10">
        <v>42795</v>
      </c>
      <c r="L51" s="10">
        <v>42981</v>
      </c>
      <c r="M51" s="11">
        <v>26.571428571428573</v>
      </c>
      <c r="N51" s="8"/>
      <c r="O51" s="8"/>
    </row>
    <row r="52" spans="1:15" ht="180">
      <c r="A52" s="1">
        <v>42</v>
      </c>
      <c r="B52" t="s">
        <v>68</v>
      </c>
      <c r="C52" s="8" t="s">
        <v>26</v>
      </c>
      <c r="D52" s="8" t="s">
        <v>942</v>
      </c>
      <c r="E52" s="9" t="s">
        <v>505</v>
      </c>
      <c r="F52" s="9" t="s">
        <v>1151</v>
      </c>
      <c r="G52" s="9" t="s">
        <v>506</v>
      </c>
      <c r="H52" s="9" t="s">
        <v>508</v>
      </c>
      <c r="I52" s="9" t="s">
        <v>509</v>
      </c>
      <c r="J52" s="8">
        <v>1</v>
      </c>
      <c r="K52" s="10">
        <v>42948</v>
      </c>
      <c r="L52" s="10">
        <v>43069</v>
      </c>
      <c r="M52" s="11">
        <v>17.285714285714285</v>
      </c>
      <c r="N52" s="8"/>
      <c r="O52" s="8"/>
    </row>
    <row r="53" spans="1:15" ht="105">
      <c r="A53" s="1">
        <v>43</v>
      </c>
      <c r="B53" t="s">
        <v>69</v>
      </c>
      <c r="C53" s="8" t="s">
        <v>26</v>
      </c>
      <c r="D53" s="8" t="s">
        <v>1148</v>
      </c>
      <c r="E53" s="9" t="s">
        <v>510</v>
      </c>
      <c r="F53" s="9" t="s">
        <v>1151</v>
      </c>
      <c r="G53" s="9" t="s">
        <v>511</v>
      </c>
      <c r="H53" s="9" t="s">
        <v>512</v>
      </c>
      <c r="I53" s="9" t="s">
        <v>513</v>
      </c>
      <c r="J53" s="8">
        <v>1</v>
      </c>
      <c r="K53" s="10">
        <v>42940</v>
      </c>
      <c r="L53" s="10">
        <v>42962</v>
      </c>
      <c r="M53" s="11">
        <v>3.1428571428571428</v>
      </c>
      <c r="N53" s="8"/>
      <c r="O53" s="8"/>
    </row>
    <row r="54" spans="1:15" ht="105">
      <c r="A54" s="1">
        <v>44</v>
      </c>
      <c r="B54" t="s">
        <v>70</v>
      </c>
      <c r="C54" s="8" t="s">
        <v>26</v>
      </c>
      <c r="D54" s="8" t="s">
        <v>1148</v>
      </c>
      <c r="E54" s="9" t="s">
        <v>510</v>
      </c>
      <c r="F54" s="9" t="s">
        <v>1151</v>
      </c>
      <c r="G54" s="9" t="s">
        <v>511</v>
      </c>
      <c r="H54" s="9" t="s">
        <v>514</v>
      </c>
      <c r="I54" s="9" t="s">
        <v>513</v>
      </c>
      <c r="J54" s="8">
        <v>1</v>
      </c>
      <c r="K54" s="10">
        <v>42963</v>
      </c>
      <c r="L54" s="10">
        <v>42977</v>
      </c>
      <c r="M54" s="11">
        <v>2</v>
      </c>
      <c r="N54" s="8"/>
      <c r="O54" s="8"/>
    </row>
    <row r="55" spans="1:15" ht="105">
      <c r="A55" s="1">
        <v>45</v>
      </c>
      <c r="B55" t="s">
        <v>71</v>
      </c>
      <c r="C55" s="8" t="s">
        <v>26</v>
      </c>
      <c r="D55" s="8" t="s">
        <v>1148</v>
      </c>
      <c r="E55" s="9" t="s">
        <v>510</v>
      </c>
      <c r="F55" s="9" t="s">
        <v>1151</v>
      </c>
      <c r="G55" s="9" t="s">
        <v>511</v>
      </c>
      <c r="H55" s="9" t="s">
        <v>515</v>
      </c>
      <c r="I55" s="9" t="s">
        <v>513</v>
      </c>
      <c r="J55" s="8">
        <v>1</v>
      </c>
      <c r="K55" s="10">
        <v>42978</v>
      </c>
      <c r="L55" s="10">
        <v>43084</v>
      </c>
      <c r="M55" s="11">
        <v>15.142857142857142</v>
      </c>
      <c r="N55" s="8"/>
      <c r="O55" s="8"/>
    </row>
    <row r="56" spans="1:15" ht="105">
      <c r="A56" s="1">
        <v>46</v>
      </c>
      <c r="B56" t="s">
        <v>72</v>
      </c>
      <c r="C56" s="8" t="s">
        <v>26</v>
      </c>
      <c r="D56" s="8" t="s">
        <v>1148</v>
      </c>
      <c r="E56" s="9" t="s">
        <v>510</v>
      </c>
      <c r="F56" s="9" t="s">
        <v>1151</v>
      </c>
      <c r="G56" s="9" t="s">
        <v>511</v>
      </c>
      <c r="H56" s="9" t="s">
        <v>516</v>
      </c>
      <c r="I56" s="9" t="s">
        <v>517</v>
      </c>
      <c r="J56" s="8">
        <v>1</v>
      </c>
      <c r="K56" s="10">
        <v>42940</v>
      </c>
      <c r="L56" s="10">
        <v>43084</v>
      </c>
      <c r="M56" s="11">
        <v>20.571428571428573</v>
      </c>
      <c r="N56" s="8"/>
      <c r="O56" s="8"/>
    </row>
    <row r="57" spans="1:15" ht="105">
      <c r="A57" s="1">
        <v>47</v>
      </c>
      <c r="B57" t="s">
        <v>73</v>
      </c>
      <c r="C57" s="8" t="s">
        <v>26</v>
      </c>
      <c r="D57" s="8" t="s">
        <v>1148</v>
      </c>
      <c r="E57" s="9" t="s">
        <v>510</v>
      </c>
      <c r="F57" s="9" t="s">
        <v>1151</v>
      </c>
      <c r="G57" s="9" t="s">
        <v>518</v>
      </c>
      <c r="H57" s="9" t="s">
        <v>519</v>
      </c>
      <c r="I57" s="9" t="s">
        <v>477</v>
      </c>
      <c r="J57" s="8">
        <v>1</v>
      </c>
      <c r="K57" s="10">
        <v>42943</v>
      </c>
      <c r="L57" s="10">
        <v>43099</v>
      </c>
      <c r="M57" s="11">
        <v>22.285714285714285</v>
      </c>
      <c r="N57" s="8"/>
      <c r="O57" s="8"/>
    </row>
    <row r="58" spans="1:15" ht="105">
      <c r="A58" s="1">
        <v>48</v>
      </c>
      <c r="B58" t="s">
        <v>74</v>
      </c>
      <c r="C58" s="8" t="s">
        <v>26</v>
      </c>
      <c r="D58" s="8" t="s">
        <v>1148</v>
      </c>
      <c r="E58" s="9" t="s">
        <v>510</v>
      </c>
      <c r="F58" s="9" t="s">
        <v>1151</v>
      </c>
      <c r="G58" s="9" t="s">
        <v>518</v>
      </c>
      <c r="H58" s="9" t="s">
        <v>520</v>
      </c>
      <c r="I58" s="9" t="s">
        <v>477</v>
      </c>
      <c r="J58" s="8">
        <v>1</v>
      </c>
      <c r="K58" s="10">
        <v>43101</v>
      </c>
      <c r="L58" s="10">
        <v>43131</v>
      </c>
      <c r="M58" s="11">
        <v>4.2857142857142856</v>
      </c>
      <c r="N58" s="8"/>
      <c r="O58" s="8"/>
    </row>
    <row r="59" spans="1:15" ht="105">
      <c r="A59" s="1">
        <v>49</v>
      </c>
      <c r="B59" t="s">
        <v>75</v>
      </c>
      <c r="C59" s="8" t="s">
        <v>26</v>
      </c>
      <c r="D59" s="8" t="s">
        <v>1148</v>
      </c>
      <c r="E59" s="9" t="s">
        <v>510</v>
      </c>
      <c r="F59" s="9" t="s">
        <v>1151</v>
      </c>
      <c r="G59" s="9" t="s">
        <v>518</v>
      </c>
      <c r="H59" s="9" t="s">
        <v>521</v>
      </c>
      <c r="I59" s="9" t="s">
        <v>477</v>
      </c>
      <c r="J59" s="8">
        <v>1</v>
      </c>
      <c r="K59" s="10">
        <v>43132</v>
      </c>
      <c r="L59" s="10">
        <v>43159</v>
      </c>
      <c r="M59" s="11">
        <v>3.8571428571428572</v>
      </c>
      <c r="N59" s="8"/>
      <c r="O59" s="8"/>
    </row>
    <row r="60" spans="1:15" ht="225">
      <c r="A60" s="1">
        <v>50</v>
      </c>
      <c r="B60" t="s">
        <v>76</v>
      </c>
      <c r="C60" s="8" t="s">
        <v>26</v>
      </c>
      <c r="D60" s="8" t="s">
        <v>1148</v>
      </c>
      <c r="E60" s="9" t="s">
        <v>522</v>
      </c>
      <c r="F60" s="9" t="s">
        <v>1151</v>
      </c>
      <c r="G60" s="9" t="s">
        <v>1164</v>
      </c>
      <c r="H60" s="9" t="s">
        <v>523</v>
      </c>
      <c r="I60" s="9" t="s">
        <v>524</v>
      </c>
      <c r="J60" s="8">
        <v>1</v>
      </c>
      <c r="K60" s="10">
        <v>42948</v>
      </c>
      <c r="L60" s="10">
        <v>42977</v>
      </c>
      <c r="M60" s="11">
        <v>4.1428571428571432</v>
      </c>
      <c r="N60" s="8"/>
      <c r="O60" s="8"/>
    </row>
    <row r="61" spans="1:15" ht="225">
      <c r="A61" s="1">
        <v>51</v>
      </c>
      <c r="B61" t="s">
        <v>77</v>
      </c>
      <c r="C61" s="8" t="s">
        <v>26</v>
      </c>
      <c r="D61" s="8" t="s">
        <v>1148</v>
      </c>
      <c r="E61" s="9" t="s">
        <v>522</v>
      </c>
      <c r="F61" s="9" t="s">
        <v>1151</v>
      </c>
      <c r="G61" s="9" t="s">
        <v>1164</v>
      </c>
      <c r="H61" s="9" t="s">
        <v>525</v>
      </c>
      <c r="I61" s="9" t="s">
        <v>524</v>
      </c>
      <c r="J61" s="8">
        <v>1</v>
      </c>
      <c r="K61" s="10">
        <v>42948</v>
      </c>
      <c r="L61" s="10">
        <v>42977</v>
      </c>
      <c r="M61" s="11">
        <v>4.1428571428571432</v>
      </c>
      <c r="N61" s="8"/>
      <c r="O61" s="8"/>
    </row>
    <row r="62" spans="1:15" ht="225">
      <c r="A62" s="1">
        <v>52</v>
      </c>
      <c r="B62" t="s">
        <v>78</v>
      </c>
      <c r="C62" s="8" t="s">
        <v>26</v>
      </c>
      <c r="D62" s="8" t="s">
        <v>1148</v>
      </c>
      <c r="E62" s="9" t="s">
        <v>522</v>
      </c>
      <c r="F62" s="9" t="s">
        <v>1151</v>
      </c>
      <c r="G62" s="9" t="s">
        <v>1164</v>
      </c>
      <c r="H62" s="9" t="s">
        <v>1169</v>
      </c>
      <c r="I62" s="9" t="s">
        <v>526</v>
      </c>
      <c r="J62" s="8">
        <v>1</v>
      </c>
      <c r="K62" s="10">
        <v>42948</v>
      </c>
      <c r="L62" s="10">
        <v>43100</v>
      </c>
      <c r="M62" s="11">
        <v>21.714285714285715</v>
      </c>
      <c r="N62" s="8"/>
      <c r="O62" s="8"/>
    </row>
    <row r="63" spans="1:15" ht="225">
      <c r="A63" s="1">
        <v>53</v>
      </c>
      <c r="B63" t="s">
        <v>79</v>
      </c>
      <c r="C63" s="8" t="s">
        <v>26</v>
      </c>
      <c r="D63" s="8" t="s">
        <v>1148</v>
      </c>
      <c r="E63" s="9" t="s">
        <v>522</v>
      </c>
      <c r="F63" s="9" t="s">
        <v>1151</v>
      </c>
      <c r="G63" s="9" t="s">
        <v>1164</v>
      </c>
      <c r="H63" s="9" t="s">
        <v>527</v>
      </c>
      <c r="I63" s="9" t="s">
        <v>528</v>
      </c>
      <c r="J63" s="8">
        <v>3</v>
      </c>
      <c r="K63" s="10">
        <v>43101</v>
      </c>
      <c r="L63" s="10">
        <v>43190</v>
      </c>
      <c r="M63" s="11">
        <v>12.714285714285714</v>
      </c>
      <c r="N63" s="8"/>
      <c r="O63" s="8"/>
    </row>
    <row r="64" spans="1:15" ht="225">
      <c r="A64" s="1">
        <v>54</v>
      </c>
      <c r="B64" t="s">
        <v>80</v>
      </c>
      <c r="C64" s="8" t="s">
        <v>26</v>
      </c>
      <c r="D64" s="8" t="s">
        <v>1154</v>
      </c>
      <c r="E64" s="9" t="s">
        <v>529</v>
      </c>
      <c r="F64" s="9" t="s">
        <v>1151</v>
      </c>
      <c r="G64" s="9" t="s">
        <v>1164</v>
      </c>
      <c r="H64" s="9" t="s">
        <v>523</v>
      </c>
      <c r="I64" s="9" t="s">
        <v>524</v>
      </c>
      <c r="J64" s="8">
        <v>1</v>
      </c>
      <c r="K64" s="10">
        <v>42948</v>
      </c>
      <c r="L64" s="10">
        <v>42977</v>
      </c>
      <c r="M64" s="11">
        <v>4.1428571428571432</v>
      </c>
      <c r="N64" s="8"/>
      <c r="O64" s="8"/>
    </row>
    <row r="65" spans="1:15" ht="225">
      <c r="A65" s="1">
        <v>55</v>
      </c>
      <c r="B65" t="s">
        <v>81</v>
      </c>
      <c r="C65" s="8" t="s">
        <v>26</v>
      </c>
      <c r="D65" s="8" t="s">
        <v>1154</v>
      </c>
      <c r="E65" s="9" t="s">
        <v>529</v>
      </c>
      <c r="F65" s="9" t="s">
        <v>1151</v>
      </c>
      <c r="G65" s="9" t="s">
        <v>1164</v>
      </c>
      <c r="H65" s="9" t="s">
        <v>525</v>
      </c>
      <c r="I65" s="9" t="s">
        <v>524</v>
      </c>
      <c r="J65" s="8">
        <v>1</v>
      </c>
      <c r="K65" s="10">
        <v>42948</v>
      </c>
      <c r="L65" s="10">
        <v>42977</v>
      </c>
      <c r="M65" s="11">
        <v>4.1428571428571432</v>
      </c>
      <c r="N65" s="8"/>
      <c r="O65" s="8"/>
    </row>
    <row r="66" spans="1:15" ht="225">
      <c r="A66" s="1">
        <v>56</v>
      </c>
      <c r="B66" t="s">
        <v>82</v>
      </c>
      <c r="C66" s="8" t="s">
        <v>26</v>
      </c>
      <c r="D66" s="8" t="s">
        <v>1154</v>
      </c>
      <c r="E66" s="9" t="s">
        <v>529</v>
      </c>
      <c r="F66" s="9" t="s">
        <v>1151</v>
      </c>
      <c r="G66" s="9" t="s">
        <v>1164</v>
      </c>
      <c r="H66" s="9" t="s">
        <v>1170</v>
      </c>
      <c r="I66" s="9" t="s">
        <v>526</v>
      </c>
      <c r="J66" s="8">
        <v>1</v>
      </c>
      <c r="K66" s="10">
        <v>42948</v>
      </c>
      <c r="L66" s="10">
        <v>43100</v>
      </c>
      <c r="M66" s="11">
        <v>21.714285714285715</v>
      </c>
      <c r="N66" s="8"/>
      <c r="O66" s="8"/>
    </row>
    <row r="67" spans="1:15" ht="225">
      <c r="A67" s="1">
        <v>57</v>
      </c>
      <c r="B67" t="s">
        <v>83</v>
      </c>
      <c r="C67" s="8" t="s">
        <v>26</v>
      </c>
      <c r="D67" s="8" t="s">
        <v>1154</v>
      </c>
      <c r="E67" s="9" t="s">
        <v>529</v>
      </c>
      <c r="F67" s="9" t="s">
        <v>1151</v>
      </c>
      <c r="G67" s="9" t="s">
        <v>1164</v>
      </c>
      <c r="H67" s="9" t="s">
        <v>527</v>
      </c>
      <c r="I67" s="9" t="s">
        <v>528</v>
      </c>
      <c r="J67" s="8">
        <v>3</v>
      </c>
      <c r="K67" s="10">
        <v>43101</v>
      </c>
      <c r="L67" s="10">
        <v>43190</v>
      </c>
      <c r="M67" s="11">
        <v>12.714285714285714</v>
      </c>
      <c r="N67" s="8"/>
      <c r="O67" s="8"/>
    </row>
    <row r="68" spans="1:15" ht="225">
      <c r="A68" s="1">
        <v>58</v>
      </c>
      <c r="B68" t="s">
        <v>84</v>
      </c>
      <c r="C68" s="8" t="s">
        <v>26</v>
      </c>
      <c r="D68" s="8" t="s">
        <v>1154</v>
      </c>
      <c r="E68" s="9" t="s">
        <v>530</v>
      </c>
      <c r="F68" s="9" t="s">
        <v>1151</v>
      </c>
      <c r="G68" s="9" t="s">
        <v>1164</v>
      </c>
      <c r="H68" s="9" t="s">
        <v>523</v>
      </c>
      <c r="I68" s="9" t="s">
        <v>524</v>
      </c>
      <c r="J68" s="8">
        <v>1</v>
      </c>
      <c r="K68" s="10">
        <v>42948</v>
      </c>
      <c r="L68" s="10">
        <v>42977</v>
      </c>
      <c r="M68" s="11">
        <v>4.1428571428571432</v>
      </c>
      <c r="N68" s="8"/>
      <c r="O68" s="8"/>
    </row>
    <row r="69" spans="1:15" ht="225">
      <c r="A69" s="1">
        <v>59</v>
      </c>
      <c r="B69" t="s">
        <v>85</v>
      </c>
      <c r="C69" s="8" t="s">
        <v>26</v>
      </c>
      <c r="D69" s="8" t="s">
        <v>1154</v>
      </c>
      <c r="E69" s="9" t="s">
        <v>530</v>
      </c>
      <c r="F69" s="9" t="s">
        <v>1151</v>
      </c>
      <c r="G69" s="9" t="s">
        <v>1164</v>
      </c>
      <c r="H69" s="9" t="s">
        <v>525</v>
      </c>
      <c r="I69" s="9" t="s">
        <v>524</v>
      </c>
      <c r="J69" s="8">
        <v>1</v>
      </c>
      <c r="K69" s="10">
        <v>42948</v>
      </c>
      <c r="L69" s="10">
        <v>42977</v>
      </c>
      <c r="M69" s="11">
        <v>4.1428571428571432</v>
      </c>
      <c r="N69" s="8"/>
      <c r="O69" s="8"/>
    </row>
    <row r="70" spans="1:15" ht="225">
      <c r="A70" s="1">
        <v>60</v>
      </c>
      <c r="B70" t="s">
        <v>86</v>
      </c>
      <c r="C70" s="8" t="s">
        <v>26</v>
      </c>
      <c r="D70" s="8" t="s">
        <v>1154</v>
      </c>
      <c r="E70" s="9" t="s">
        <v>530</v>
      </c>
      <c r="F70" s="9" t="s">
        <v>1151</v>
      </c>
      <c r="G70" s="9" t="s">
        <v>1164</v>
      </c>
      <c r="H70" s="9" t="s">
        <v>1169</v>
      </c>
      <c r="I70" s="9" t="s">
        <v>526</v>
      </c>
      <c r="J70" s="8">
        <v>1</v>
      </c>
      <c r="K70" s="10">
        <v>42948</v>
      </c>
      <c r="L70" s="10">
        <v>43100</v>
      </c>
      <c r="M70" s="11">
        <v>21.714285714285715</v>
      </c>
      <c r="N70" s="8"/>
      <c r="O70" s="8"/>
    </row>
    <row r="71" spans="1:15" ht="225">
      <c r="A71" s="1">
        <v>61</v>
      </c>
      <c r="B71" t="s">
        <v>87</v>
      </c>
      <c r="C71" s="8" t="s">
        <v>26</v>
      </c>
      <c r="D71" s="8" t="s">
        <v>1154</v>
      </c>
      <c r="E71" s="9" t="s">
        <v>530</v>
      </c>
      <c r="F71" s="9" t="s">
        <v>1151</v>
      </c>
      <c r="G71" s="9" t="s">
        <v>1164</v>
      </c>
      <c r="H71" s="9" t="s">
        <v>527</v>
      </c>
      <c r="I71" s="9" t="s">
        <v>528</v>
      </c>
      <c r="J71" s="8">
        <v>3</v>
      </c>
      <c r="K71" s="10">
        <v>43101</v>
      </c>
      <c r="L71" s="10">
        <v>43190</v>
      </c>
      <c r="M71" s="11">
        <v>12.714285714285714</v>
      </c>
      <c r="N71" s="8"/>
      <c r="O71" s="8"/>
    </row>
    <row r="72" spans="1:15" ht="150">
      <c r="A72" s="1">
        <v>62</v>
      </c>
      <c r="B72" t="s">
        <v>88</v>
      </c>
      <c r="C72" s="8" t="s">
        <v>26</v>
      </c>
      <c r="D72" s="8" t="s">
        <v>1155</v>
      </c>
      <c r="E72" s="9" t="s">
        <v>531</v>
      </c>
      <c r="F72" s="9" t="s">
        <v>1151</v>
      </c>
      <c r="G72" s="9" t="s">
        <v>532</v>
      </c>
      <c r="H72" s="9" t="s">
        <v>533</v>
      </c>
      <c r="I72" s="9" t="s">
        <v>534</v>
      </c>
      <c r="J72" s="8">
        <v>1</v>
      </c>
      <c r="K72" s="10">
        <v>42979</v>
      </c>
      <c r="L72" s="10">
        <v>43251</v>
      </c>
      <c r="M72" s="11">
        <v>38.857142857142854</v>
      </c>
      <c r="N72" s="8"/>
      <c r="O72" s="8"/>
    </row>
    <row r="73" spans="1:15" ht="150">
      <c r="A73" s="1">
        <v>63</v>
      </c>
      <c r="B73" t="s">
        <v>89</v>
      </c>
      <c r="C73" s="8" t="s">
        <v>26</v>
      </c>
      <c r="D73" s="8" t="s">
        <v>1155</v>
      </c>
      <c r="E73" s="9" t="s">
        <v>531</v>
      </c>
      <c r="F73" s="9" t="s">
        <v>1151</v>
      </c>
      <c r="G73" s="9" t="s">
        <v>535</v>
      </c>
      <c r="H73" s="9" t="s">
        <v>536</v>
      </c>
      <c r="I73" s="9" t="s">
        <v>537</v>
      </c>
      <c r="J73" s="8">
        <v>1</v>
      </c>
      <c r="K73" s="10">
        <v>42948</v>
      </c>
      <c r="L73" s="10">
        <v>43039</v>
      </c>
      <c r="M73" s="11">
        <v>13</v>
      </c>
      <c r="N73" s="8"/>
      <c r="O73" s="8"/>
    </row>
    <row r="74" spans="1:15" ht="120">
      <c r="A74" s="1">
        <v>64</v>
      </c>
      <c r="B74" t="s">
        <v>90</v>
      </c>
      <c r="C74" s="8" t="s">
        <v>26</v>
      </c>
      <c r="D74" s="8" t="s">
        <v>1156</v>
      </c>
      <c r="E74" s="9" t="s">
        <v>538</v>
      </c>
      <c r="F74" s="9" t="s">
        <v>1151</v>
      </c>
      <c r="G74" s="9" t="s">
        <v>539</v>
      </c>
      <c r="H74" s="9" t="s">
        <v>540</v>
      </c>
      <c r="I74" s="9" t="s">
        <v>541</v>
      </c>
      <c r="J74" s="8">
        <v>1</v>
      </c>
      <c r="K74" s="10">
        <v>42948</v>
      </c>
      <c r="L74" s="10">
        <v>43100</v>
      </c>
      <c r="M74" s="11">
        <v>21.714285714285715</v>
      </c>
      <c r="N74" s="8"/>
      <c r="O74" s="8"/>
    </row>
    <row r="75" spans="1:15" ht="180">
      <c r="A75" s="1">
        <v>65</v>
      </c>
      <c r="B75" t="s">
        <v>91</v>
      </c>
      <c r="C75" s="8" t="s">
        <v>26</v>
      </c>
      <c r="D75" s="8" t="s">
        <v>1149</v>
      </c>
      <c r="E75" s="9" t="s">
        <v>542</v>
      </c>
      <c r="F75" s="9" t="s">
        <v>1151</v>
      </c>
      <c r="G75" s="9" t="s">
        <v>543</v>
      </c>
      <c r="H75" s="9" t="s">
        <v>544</v>
      </c>
      <c r="I75" s="9" t="s">
        <v>545</v>
      </c>
      <c r="J75" s="12">
        <v>12</v>
      </c>
      <c r="K75" s="10">
        <v>42917</v>
      </c>
      <c r="L75" s="10">
        <v>43100</v>
      </c>
      <c r="M75" s="11">
        <v>26.142857142857142</v>
      </c>
      <c r="N75" s="8"/>
      <c r="O75" s="8"/>
    </row>
    <row r="76" spans="1:15" ht="225">
      <c r="A76" s="1">
        <v>66</v>
      </c>
      <c r="B76" t="s">
        <v>92</v>
      </c>
      <c r="C76" s="8" t="s">
        <v>26</v>
      </c>
      <c r="D76" s="8" t="s">
        <v>1149</v>
      </c>
      <c r="E76" s="9" t="s">
        <v>546</v>
      </c>
      <c r="F76" s="9" t="s">
        <v>1151</v>
      </c>
      <c r="G76" s="9" t="s">
        <v>547</v>
      </c>
      <c r="H76" s="9" t="s">
        <v>548</v>
      </c>
      <c r="I76" s="9" t="s">
        <v>549</v>
      </c>
      <c r="J76" s="12">
        <v>12</v>
      </c>
      <c r="K76" s="10">
        <v>42917</v>
      </c>
      <c r="L76" s="10">
        <v>43100</v>
      </c>
      <c r="M76" s="11">
        <v>26.142857142857142</v>
      </c>
      <c r="N76" s="8"/>
      <c r="O76" s="8"/>
    </row>
    <row r="77" spans="1:15" ht="135">
      <c r="A77" s="1">
        <v>67</v>
      </c>
      <c r="B77" t="s">
        <v>93</v>
      </c>
      <c r="C77" s="8" t="s">
        <v>26</v>
      </c>
      <c r="D77" s="8" t="s">
        <v>1149</v>
      </c>
      <c r="E77" s="9" t="s">
        <v>550</v>
      </c>
      <c r="F77" s="9" t="s">
        <v>1151</v>
      </c>
      <c r="G77" s="9" t="s">
        <v>551</v>
      </c>
      <c r="H77" s="9" t="s">
        <v>552</v>
      </c>
      <c r="I77" s="9" t="s">
        <v>553</v>
      </c>
      <c r="J77" s="12">
        <v>12</v>
      </c>
      <c r="K77" s="10">
        <v>42917</v>
      </c>
      <c r="L77" s="10">
        <v>43100</v>
      </c>
      <c r="M77" s="11">
        <v>26.142857142857142</v>
      </c>
      <c r="N77" s="8"/>
      <c r="O77" s="8"/>
    </row>
    <row r="78" spans="1:15" ht="165">
      <c r="A78" s="1">
        <v>68</v>
      </c>
      <c r="B78" t="s">
        <v>94</v>
      </c>
      <c r="C78" s="8" t="s">
        <v>26</v>
      </c>
      <c r="D78" s="8" t="s">
        <v>1149</v>
      </c>
      <c r="E78" s="9" t="s">
        <v>554</v>
      </c>
      <c r="F78" s="9" t="s">
        <v>1151</v>
      </c>
      <c r="G78" s="9" t="s">
        <v>555</v>
      </c>
      <c r="H78" s="9" t="s">
        <v>556</v>
      </c>
      <c r="I78" s="9" t="s">
        <v>557</v>
      </c>
      <c r="J78" s="12">
        <v>1</v>
      </c>
      <c r="K78" s="10">
        <v>42917</v>
      </c>
      <c r="L78" s="10">
        <v>43100</v>
      </c>
      <c r="M78" s="11">
        <v>26.142857142857142</v>
      </c>
      <c r="N78" s="8"/>
      <c r="O78" s="8"/>
    </row>
    <row r="79" spans="1:15" ht="120">
      <c r="A79" s="1">
        <v>69</v>
      </c>
      <c r="B79" t="s">
        <v>95</v>
      </c>
      <c r="C79" s="8" t="s">
        <v>26</v>
      </c>
      <c r="D79" s="8" t="s">
        <v>1149</v>
      </c>
      <c r="E79" s="9" t="s">
        <v>558</v>
      </c>
      <c r="F79" s="9" t="s">
        <v>1151</v>
      </c>
      <c r="G79" s="9" t="s">
        <v>555</v>
      </c>
      <c r="H79" s="9" t="s">
        <v>559</v>
      </c>
      <c r="I79" s="9" t="s">
        <v>557</v>
      </c>
      <c r="J79" s="12">
        <v>1</v>
      </c>
      <c r="K79" s="10">
        <v>42917</v>
      </c>
      <c r="L79" s="10">
        <v>43100</v>
      </c>
      <c r="M79" s="11">
        <v>26.142857142857142</v>
      </c>
      <c r="N79" s="8"/>
      <c r="O79" s="8"/>
    </row>
    <row r="80" spans="1:15" ht="120">
      <c r="A80" s="1">
        <v>70</v>
      </c>
      <c r="B80" t="s">
        <v>96</v>
      </c>
      <c r="C80" s="8" t="s">
        <v>26</v>
      </c>
      <c r="D80" s="8" t="s">
        <v>1149</v>
      </c>
      <c r="E80" s="9" t="s">
        <v>560</v>
      </c>
      <c r="F80" s="9" t="s">
        <v>1151</v>
      </c>
      <c r="G80" s="9" t="s">
        <v>561</v>
      </c>
      <c r="H80" s="9" t="s">
        <v>562</v>
      </c>
      <c r="I80" s="9" t="s">
        <v>562</v>
      </c>
      <c r="J80" s="12">
        <v>0</v>
      </c>
      <c r="K80" s="10">
        <v>42917</v>
      </c>
      <c r="L80" s="10">
        <v>43100</v>
      </c>
      <c r="M80" s="11">
        <v>0</v>
      </c>
      <c r="N80" s="8"/>
      <c r="O80" s="8"/>
    </row>
    <row r="81" spans="1:15" ht="135">
      <c r="A81" s="1">
        <v>71</v>
      </c>
      <c r="B81" t="s">
        <v>97</v>
      </c>
      <c r="C81" s="8" t="s">
        <v>26</v>
      </c>
      <c r="D81" s="8" t="s">
        <v>1149</v>
      </c>
      <c r="E81" s="9" t="s">
        <v>563</v>
      </c>
      <c r="F81" s="9" t="s">
        <v>1151</v>
      </c>
      <c r="G81" s="9" t="s">
        <v>564</v>
      </c>
      <c r="H81" s="9" t="s">
        <v>565</v>
      </c>
      <c r="I81" s="9" t="s">
        <v>477</v>
      </c>
      <c r="J81" s="12">
        <v>1</v>
      </c>
      <c r="K81" s="10">
        <v>42917</v>
      </c>
      <c r="L81" s="10">
        <v>43100</v>
      </c>
      <c r="M81" s="11">
        <v>26.142857142857142</v>
      </c>
      <c r="N81" s="8"/>
      <c r="O81" s="8"/>
    </row>
    <row r="82" spans="1:15" ht="120">
      <c r="A82" s="1">
        <v>72</v>
      </c>
      <c r="B82" t="s">
        <v>98</v>
      </c>
      <c r="C82" s="8" t="s">
        <v>26</v>
      </c>
      <c r="D82" s="8" t="s">
        <v>1149</v>
      </c>
      <c r="E82" s="9" t="s">
        <v>566</v>
      </c>
      <c r="F82" s="9" t="s">
        <v>1151</v>
      </c>
      <c r="G82" s="9" t="s">
        <v>567</v>
      </c>
      <c r="H82" s="9" t="s">
        <v>568</v>
      </c>
      <c r="I82" s="9" t="s">
        <v>549</v>
      </c>
      <c r="J82" s="12">
        <v>100</v>
      </c>
      <c r="K82" s="10">
        <v>42917</v>
      </c>
      <c r="L82" s="10">
        <v>43100</v>
      </c>
      <c r="M82" s="11">
        <v>26.142857142857142</v>
      </c>
      <c r="N82" s="8"/>
      <c r="O82" s="8"/>
    </row>
    <row r="83" spans="1:15" ht="300">
      <c r="A83" s="1">
        <v>73</v>
      </c>
      <c r="B83" t="s">
        <v>99</v>
      </c>
      <c r="C83" s="8" t="s">
        <v>26</v>
      </c>
      <c r="D83" s="8" t="s">
        <v>1040</v>
      </c>
      <c r="E83" s="9" t="s">
        <v>569</v>
      </c>
      <c r="F83" s="9" t="s">
        <v>1151</v>
      </c>
      <c r="G83" s="9" t="s">
        <v>570</v>
      </c>
      <c r="H83" s="9" t="s">
        <v>571</v>
      </c>
      <c r="I83" s="9" t="s">
        <v>422</v>
      </c>
      <c r="J83" s="8">
        <v>1</v>
      </c>
      <c r="K83" s="10">
        <v>42948</v>
      </c>
      <c r="L83" s="10">
        <v>42952</v>
      </c>
      <c r="M83" s="11">
        <v>0.5714285714285714</v>
      </c>
      <c r="N83" s="8"/>
      <c r="O83" s="8"/>
    </row>
    <row r="84" spans="1:15" ht="300">
      <c r="A84" s="1">
        <v>74</v>
      </c>
      <c r="B84" t="s">
        <v>100</v>
      </c>
      <c r="C84" s="8" t="s">
        <v>26</v>
      </c>
      <c r="D84" s="8" t="s">
        <v>1040</v>
      </c>
      <c r="E84" s="9" t="s">
        <v>569</v>
      </c>
      <c r="F84" s="9" t="s">
        <v>1151</v>
      </c>
      <c r="G84" s="9" t="s">
        <v>570</v>
      </c>
      <c r="H84" s="9" t="s">
        <v>572</v>
      </c>
      <c r="I84" s="9" t="s">
        <v>573</v>
      </c>
      <c r="J84" s="8">
        <v>1</v>
      </c>
      <c r="K84" s="10">
        <v>42955</v>
      </c>
      <c r="L84" s="10">
        <v>42961</v>
      </c>
      <c r="M84" s="11">
        <v>0.8571428571428571</v>
      </c>
      <c r="N84" s="8"/>
      <c r="O84" s="8"/>
    </row>
    <row r="85" spans="1:15" ht="300">
      <c r="A85" s="1">
        <v>75</v>
      </c>
      <c r="B85" t="s">
        <v>101</v>
      </c>
      <c r="C85" s="8" t="s">
        <v>26</v>
      </c>
      <c r="D85" s="8" t="s">
        <v>1040</v>
      </c>
      <c r="E85" s="9" t="s">
        <v>569</v>
      </c>
      <c r="F85" s="9" t="s">
        <v>1151</v>
      </c>
      <c r="G85" s="9" t="s">
        <v>570</v>
      </c>
      <c r="H85" s="9" t="s">
        <v>574</v>
      </c>
      <c r="I85" s="9" t="s">
        <v>422</v>
      </c>
      <c r="J85" s="8">
        <v>1</v>
      </c>
      <c r="K85" s="10">
        <v>42961</v>
      </c>
      <c r="L85" s="10">
        <v>42965</v>
      </c>
      <c r="M85" s="11">
        <v>0.5714285714285714</v>
      </c>
      <c r="N85" s="8"/>
      <c r="O85" s="8"/>
    </row>
    <row r="86" spans="1:15" ht="300">
      <c r="A86" s="1">
        <v>76</v>
      </c>
      <c r="B86" t="s">
        <v>102</v>
      </c>
      <c r="C86" s="8" t="s">
        <v>26</v>
      </c>
      <c r="D86" s="8" t="s">
        <v>1040</v>
      </c>
      <c r="E86" s="9" t="s">
        <v>569</v>
      </c>
      <c r="F86" s="9" t="s">
        <v>1151</v>
      </c>
      <c r="G86" s="9" t="s">
        <v>570</v>
      </c>
      <c r="H86" s="9" t="s">
        <v>575</v>
      </c>
      <c r="I86" s="9" t="s">
        <v>576</v>
      </c>
      <c r="J86" s="8">
        <v>1</v>
      </c>
      <c r="K86" s="10">
        <v>43040</v>
      </c>
      <c r="L86" s="10">
        <v>43069</v>
      </c>
      <c r="M86" s="11">
        <v>4.1428571428571432</v>
      </c>
      <c r="N86" s="8"/>
      <c r="O86" s="8"/>
    </row>
    <row r="87" spans="1:15" ht="135">
      <c r="A87" s="1">
        <v>77</v>
      </c>
      <c r="B87" t="s">
        <v>103</v>
      </c>
      <c r="C87" s="8" t="s">
        <v>26</v>
      </c>
      <c r="D87" s="8" t="s">
        <v>1040</v>
      </c>
      <c r="E87" s="9" t="s">
        <v>577</v>
      </c>
      <c r="F87" s="9" t="s">
        <v>1151</v>
      </c>
      <c r="G87" s="9" t="s">
        <v>578</v>
      </c>
      <c r="H87" s="9" t="s">
        <v>579</v>
      </c>
      <c r="I87" s="9" t="s">
        <v>580</v>
      </c>
      <c r="J87" s="8">
        <v>1</v>
      </c>
      <c r="K87" s="10">
        <v>42917</v>
      </c>
      <c r="L87" s="10">
        <v>43189</v>
      </c>
      <c r="M87" s="11">
        <v>38.857142857142854</v>
      </c>
      <c r="N87" s="8"/>
      <c r="O87" s="8"/>
    </row>
    <row r="88" spans="1:15" ht="135">
      <c r="A88" s="1">
        <v>78</v>
      </c>
      <c r="B88" t="s">
        <v>104</v>
      </c>
      <c r="C88" s="8" t="s">
        <v>26</v>
      </c>
      <c r="D88" s="8" t="s">
        <v>1040</v>
      </c>
      <c r="E88" s="9" t="s">
        <v>577</v>
      </c>
      <c r="F88" s="9" t="s">
        <v>1151</v>
      </c>
      <c r="G88" s="9" t="s">
        <v>578</v>
      </c>
      <c r="H88" s="9" t="s">
        <v>581</v>
      </c>
      <c r="I88" s="9" t="s">
        <v>582</v>
      </c>
      <c r="J88" s="8">
        <v>1</v>
      </c>
      <c r="K88" s="10">
        <v>43189</v>
      </c>
      <c r="L88" s="10">
        <v>43403</v>
      </c>
      <c r="M88" s="11">
        <v>30.571428571428573</v>
      </c>
      <c r="N88" s="8"/>
      <c r="O88" s="8"/>
    </row>
    <row r="89" spans="1:15" ht="135">
      <c r="A89" s="1">
        <v>79</v>
      </c>
      <c r="B89" t="s">
        <v>105</v>
      </c>
      <c r="C89" s="8" t="s">
        <v>26</v>
      </c>
      <c r="D89" s="8" t="s">
        <v>1040</v>
      </c>
      <c r="E89" s="9" t="s">
        <v>577</v>
      </c>
      <c r="F89" s="9" t="s">
        <v>1151</v>
      </c>
      <c r="G89" s="9" t="s">
        <v>578</v>
      </c>
      <c r="H89" s="9" t="s">
        <v>583</v>
      </c>
      <c r="I89" s="9" t="s">
        <v>584</v>
      </c>
      <c r="J89" s="8">
        <v>1</v>
      </c>
      <c r="K89" s="10">
        <v>43403</v>
      </c>
      <c r="L89" s="10">
        <v>43461</v>
      </c>
      <c r="M89" s="11">
        <v>8.2857142857142865</v>
      </c>
      <c r="N89" s="8"/>
      <c r="O89" s="8"/>
    </row>
    <row r="90" spans="1:15" ht="135">
      <c r="A90" s="1">
        <v>80</v>
      </c>
      <c r="B90" t="s">
        <v>106</v>
      </c>
      <c r="C90" s="8" t="s">
        <v>26</v>
      </c>
      <c r="D90" s="8" t="s">
        <v>1040</v>
      </c>
      <c r="E90" s="9" t="s">
        <v>577</v>
      </c>
      <c r="F90" s="9" t="s">
        <v>1151</v>
      </c>
      <c r="G90" s="9" t="s">
        <v>578</v>
      </c>
      <c r="H90" s="9" t="s">
        <v>585</v>
      </c>
      <c r="I90" s="9" t="s">
        <v>586</v>
      </c>
      <c r="J90" s="8">
        <v>1</v>
      </c>
      <c r="K90" s="10">
        <v>43480</v>
      </c>
      <c r="L90" s="10">
        <v>43830</v>
      </c>
      <c r="M90" s="11">
        <v>50</v>
      </c>
      <c r="N90" s="8"/>
      <c r="O90" s="8"/>
    </row>
    <row r="91" spans="1:15" ht="135">
      <c r="A91" s="1">
        <v>81</v>
      </c>
      <c r="B91" t="s">
        <v>107</v>
      </c>
      <c r="C91" s="8" t="s">
        <v>26</v>
      </c>
      <c r="D91" s="8" t="s">
        <v>1040</v>
      </c>
      <c r="E91" s="9" t="s">
        <v>577</v>
      </c>
      <c r="F91" s="9" t="s">
        <v>1151</v>
      </c>
      <c r="G91" s="9" t="s">
        <v>578</v>
      </c>
      <c r="H91" s="9" t="s">
        <v>587</v>
      </c>
      <c r="I91" s="9" t="s">
        <v>588</v>
      </c>
      <c r="J91" s="8">
        <v>1</v>
      </c>
      <c r="K91" s="10">
        <v>42917</v>
      </c>
      <c r="L91" s="10">
        <v>43070</v>
      </c>
      <c r="M91" s="11">
        <v>21.857142857142858</v>
      </c>
      <c r="N91" s="8"/>
      <c r="O91" s="8"/>
    </row>
    <row r="92" spans="1:15" ht="150">
      <c r="A92" s="1">
        <v>82</v>
      </c>
      <c r="B92" t="s">
        <v>108</v>
      </c>
      <c r="C92" s="8" t="s">
        <v>26</v>
      </c>
      <c r="D92" s="8" t="s">
        <v>1150</v>
      </c>
      <c r="E92" s="9" t="s">
        <v>589</v>
      </c>
      <c r="F92" s="9" t="s">
        <v>1151</v>
      </c>
      <c r="G92" s="9" t="s">
        <v>590</v>
      </c>
      <c r="H92" s="9" t="s">
        <v>591</v>
      </c>
      <c r="I92" s="9" t="s">
        <v>449</v>
      </c>
      <c r="J92" s="8">
        <v>1</v>
      </c>
      <c r="K92" s="10">
        <v>42948</v>
      </c>
      <c r="L92" s="10">
        <v>43098</v>
      </c>
      <c r="M92" s="11">
        <v>21.428571428571427</v>
      </c>
      <c r="N92" s="8"/>
      <c r="O92" s="8"/>
    </row>
    <row r="93" spans="1:15" ht="150">
      <c r="A93" s="1">
        <v>83</v>
      </c>
      <c r="B93" t="s">
        <v>109</v>
      </c>
      <c r="C93" s="8" t="s">
        <v>26</v>
      </c>
      <c r="D93" s="8" t="s">
        <v>1150</v>
      </c>
      <c r="E93" s="9" t="s">
        <v>589</v>
      </c>
      <c r="F93" s="9" t="s">
        <v>1151</v>
      </c>
      <c r="G93" s="9" t="s">
        <v>590</v>
      </c>
      <c r="H93" s="9" t="s">
        <v>592</v>
      </c>
      <c r="I93" s="9" t="s">
        <v>593</v>
      </c>
      <c r="J93" s="8">
        <v>1</v>
      </c>
      <c r="K93" s="10">
        <v>42948</v>
      </c>
      <c r="L93" s="10">
        <v>43099</v>
      </c>
      <c r="M93" s="11">
        <v>21.571428571428573</v>
      </c>
      <c r="N93" s="8"/>
      <c r="O93" s="8"/>
    </row>
    <row r="94" spans="1:15" ht="150">
      <c r="A94" s="1">
        <v>84</v>
      </c>
      <c r="B94" t="s">
        <v>110</v>
      </c>
      <c r="C94" s="8" t="s">
        <v>26</v>
      </c>
      <c r="D94" s="8" t="s">
        <v>1150</v>
      </c>
      <c r="E94" s="9" t="s">
        <v>589</v>
      </c>
      <c r="F94" s="9" t="s">
        <v>1151</v>
      </c>
      <c r="G94" s="9" t="s">
        <v>590</v>
      </c>
      <c r="H94" s="9" t="s">
        <v>594</v>
      </c>
      <c r="I94" s="9" t="s">
        <v>595</v>
      </c>
      <c r="J94" s="8">
        <v>1</v>
      </c>
      <c r="K94" s="10">
        <v>42948</v>
      </c>
      <c r="L94" s="10">
        <v>43099</v>
      </c>
      <c r="M94" s="11">
        <v>21.571428571428573</v>
      </c>
      <c r="N94" s="8"/>
      <c r="O94" s="8"/>
    </row>
    <row r="95" spans="1:15" ht="150">
      <c r="A95" s="1">
        <v>85</v>
      </c>
      <c r="B95" t="s">
        <v>111</v>
      </c>
      <c r="C95" s="8" t="s">
        <v>26</v>
      </c>
      <c r="D95" s="8" t="s">
        <v>1150</v>
      </c>
      <c r="E95" s="9" t="s">
        <v>589</v>
      </c>
      <c r="F95" s="9" t="s">
        <v>1151</v>
      </c>
      <c r="G95" s="9" t="s">
        <v>590</v>
      </c>
      <c r="H95" s="9" t="s">
        <v>596</v>
      </c>
      <c r="I95" s="9" t="s">
        <v>597</v>
      </c>
      <c r="J95" s="8">
        <v>1</v>
      </c>
      <c r="K95" s="10">
        <v>42948</v>
      </c>
      <c r="L95" s="10">
        <v>43099</v>
      </c>
      <c r="M95" s="11">
        <v>21.571428571428573</v>
      </c>
      <c r="N95" s="8"/>
      <c r="O95" s="8"/>
    </row>
    <row r="96" spans="1:15" ht="150">
      <c r="A96" s="1">
        <v>86</v>
      </c>
      <c r="B96" t="s">
        <v>112</v>
      </c>
      <c r="C96" s="8" t="s">
        <v>26</v>
      </c>
      <c r="D96" s="8" t="s">
        <v>1150</v>
      </c>
      <c r="E96" s="9" t="s">
        <v>589</v>
      </c>
      <c r="F96" s="9" t="s">
        <v>1151</v>
      </c>
      <c r="G96" s="9" t="s">
        <v>598</v>
      </c>
      <c r="H96" s="9" t="s">
        <v>599</v>
      </c>
      <c r="I96" s="9" t="s">
        <v>600</v>
      </c>
      <c r="J96" s="8">
        <v>1</v>
      </c>
      <c r="K96" s="10">
        <v>42948</v>
      </c>
      <c r="L96" s="10">
        <v>42977</v>
      </c>
      <c r="M96" s="11">
        <v>4.1428571428571432</v>
      </c>
      <c r="N96" s="8"/>
      <c r="O96" s="8"/>
    </row>
    <row r="97" spans="1:15" ht="150">
      <c r="A97" s="1">
        <v>87</v>
      </c>
      <c r="B97" t="s">
        <v>113</v>
      </c>
      <c r="C97" s="8" t="s">
        <v>26</v>
      </c>
      <c r="D97" s="8" t="s">
        <v>1150</v>
      </c>
      <c r="E97" s="9" t="s">
        <v>589</v>
      </c>
      <c r="F97" s="9" t="s">
        <v>1151</v>
      </c>
      <c r="G97" s="9" t="s">
        <v>598</v>
      </c>
      <c r="H97" s="9" t="s">
        <v>601</v>
      </c>
      <c r="I97" s="9" t="s">
        <v>602</v>
      </c>
      <c r="J97" s="8">
        <v>4</v>
      </c>
      <c r="K97" s="10">
        <v>42948</v>
      </c>
      <c r="L97" s="10">
        <v>42977</v>
      </c>
      <c r="M97" s="11">
        <v>4.1428571428571432</v>
      </c>
      <c r="N97" s="8"/>
      <c r="O97" s="8"/>
    </row>
    <row r="98" spans="1:15" ht="150">
      <c r="A98" s="1">
        <v>88</v>
      </c>
      <c r="B98" t="s">
        <v>114</v>
      </c>
      <c r="C98" s="8" t="s">
        <v>26</v>
      </c>
      <c r="D98" s="8" t="s">
        <v>1150</v>
      </c>
      <c r="E98" s="9" t="s">
        <v>589</v>
      </c>
      <c r="F98" s="9" t="s">
        <v>1151</v>
      </c>
      <c r="G98" s="9" t="s">
        <v>598</v>
      </c>
      <c r="H98" s="9" t="s">
        <v>603</v>
      </c>
      <c r="I98" s="9" t="s">
        <v>477</v>
      </c>
      <c r="J98" s="8">
        <v>8</v>
      </c>
      <c r="K98" s="10">
        <v>42948</v>
      </c>
      <c r="L98" s="10">
        <v>43251</v>
      </c>
      <c r="M98" s="11">
        <v>43.285714285714285</v>
      </c>
      <c r="N98" s="8"/>
      <c r="O98" s="8"/>
    </row>
    <row r="99" spans="1:15" ht="210">
      <c r="A99" s="1">
        <v>89</v>
      </c>
      <c r="B99" t="s">
        <v>115</v>
      </c>
      <c r="C99" s="8" t="s">
        <v>26</v>
      </c>
      <c r="D99" s="8" t="s">
        <v>1157</v>
      </c>
      <c r="E99" s="9" t="s">
        <v>604</v>
      </c>
      <c r="F99" s="9" t="s">
        <v>1151</v>
      </c>
      <c r="G99" s="9" t="s">
        <v>605</v>
      </c>
      <c r="H99" s="9" t="s">
        <v>606</v>
      </c>
      <c r="I99" s="9" t="s">
        <v>482</v>
      </c>
      <c r="J99" s="8">
        <v>1</v>
      </c>
      <c r="K99" s="10">
        <v>42948</v>
      </c>
      <c r="L99" s="10">
        <v>43098</v>
      </c>
      <c r="M99" s="11">
        <v>21.428571428571427</v>
      </c>
      <c r="N99" s="8"/>
      <c r="O99" s="8"/>
    </row>
    <row r="100" spans="1:15" ht="120">
      <c r="A100" s="1">
        <v>90</v>
      </c>
      <c r="B100" t="s">
        <v>116</v>
      </c>
      <c r="C100" s="8" t="s">
        <v>26</v>
      </c>
      <c r="D100" s="8" t="s">
        <v>1157</v>
      </c>
      <c r="E100" s="9" t="s">
        <v>604</v>
      </c>
      <c r="F100" s="9" t="s">
        <v>1151</v>
      </c>
      <c r="G100" s="9" t="s">
        <v>605</v>
      </c>
      <c r="H100" s="9" t="s">
        <v>607</v>
      </c>
      <c r="I100" s="9" t="s">
        <v>608</v>
      </c>
      <c r="J100" s="8">
        <v>1</v>
      </c>
      <c r="K100" s="10">
        <v>42948</v>
      </c>
      <c r="L100" s="10">
        <v>43098</v>
      </c>
      <c r="M100" s="11">
        <v>21.428571428571427</v>
      </c>
      <c r="N100" s="8"/>
      <c r="O100" s="8"/>
    </row>
    <row r="101" spans="1:15" ht="135">
      <c r="A101" s="1">
        <v>91</v>
      </c>
      <c r="B101" t="s">
        <v>117</v>
      </c>
      <c r="C101" s="8" t="s">
        <v>26</v>
      </c>
      <c r="D101" s="8" t="s">
        <v>1158</v>
      </c>
      <c r="E101" s="9" t="s">
        <v>609</v>
      </c>
      <c r="F101" s="9" t="s">
        <v>1151</v>
      </c>
      <c r="G101" s="9" t="s">
        <v>610</v>
      </c>
      <c r="H101" s="9" t="s">
        <v>611</v>
      </c>
      <c r="I101" s="9" t="s">
        <v>612</v>
      </c>
      <c r="J101" s="8">
        <v>1</v>
      </c>
      <c r="K101" s="10">
        <v>42948</v>
      </c>
      <c r="L101" s="10">
        <v>43296</v>
      </c>
      <c r="M101" s="11">
        <v>49.714285714285715</v>
      </c>
      <c r="N101" s="8"/>
      <c r="O101" s="8"/>
    </row>
    <row r="102" spans="1:15" ht="135">
      <c r="A102" s="1">
        <v>92</v>
      </c>
      <c r="B102" t="s">
        <v>118</v>
      </c>
      <c r="C102" s="8" t="s">
        <v>26</v>
      </c>
      <c r="D102" s="8" t="s">
        <v>1158</v>
      </c>
      <c r="E102" s="9" t="s">
        <v>609</v>
      </c>
      <c r="F102" s="9" t="s">
        <v>1151</v>
      </c>
      <c r="G102" s="9" t="s">
        <v>610</v>
      </c>
      <c r="H102" s="9" t="s">
        <v>613</v>
      </c>
      <c r="I102" s="9" t="s">
        <v>614</v>
      </c>
      <c r="J102" s="8">
        <v>1</v>
      </c>
      <c r="K102" s="10">
        <v>42948</v>
      </c>
      <c r="L102" s="10">
        <v>43296</v>
      </c>
      <c r="M102" s="11">
        <v>49.714285714285715</v>
      </c>
      <c r="N102" s="8"/>
      <c r="O102" s="8"/>
    </row>
    <row r="103" spans="1:15" ht="225">
      <c r="A103" s="1">
        <v>93</v>
      </c>
      <c r="B103" t="s">
        <v>119</v>
      </c>
      <c r="C103" s="8" t="s">
        <v>26</v>
      </c>
      <c r="D103" s="8" t="s">
        <v>1158</v>
      </c>
      <c r="E103" s="9" t="s">
        <v>609</v>
      </c>
      <c r="F103" s="9" t="s">
        <v>1151</v>
      </c>
      <c r="G103" s="9" t="s">
        <v>615</v>
      </c>
      <c r="H103" s="9" t="s">
        <v>616</v>
      </c>
      <c r="I103" s="9" t="s">
        <v>617</v>
      </c>
      <c r="J103" s="8">
        <v>1</v>
      </c>
      <c r="K103" s="10">
        <v>42948</v>
      </c>
      <c r="L103" s="10">
        <v>43296</v>
      </c>
      <c r="M103" s="11">
        <v>49.714285714285715</v>
      </c>
      <c r="N103" s="8"/>
      <c r="O103" s="8"/>
    </row>
    <row r="104" spans="1:15" ht="135">
      <c r="A104" s="1">
        <v>94</v>
      </c>
      <c r="B104" t="s">
        <v>120</v>
      </c>
      <c r="C104" s="8" t="s">
        <v>26</v>
      </c>
      <c r="D104" s="8" t="s">
        <v>918</v>
      </c>
      <c r="E104" s="9" t="s">
        <v>618</v>
      </c>
      <c r="F104" s="9" t="s">
        <v>1151</v>
      </c>
      <c r="G104" s="9" t="s">
        <v>619</v>
      </c>
      <c r="H104" s="9" t="s">
        <v>620</v>
      </c>
      <c r="I104" s="9" t="s">
        <v>621</v>
      </c>
      <c r="J104" s="8">
        <v>1</v>
      </c>
      <c r="K104" s="10">
        <v>42948</v>
      </c>
      <c r="L104" s="10">
        <v>43194</v>
      </c>
      <c r="M104" s="11">
        <v>35.142857142857146</v>
      </c>
      <c r="N104" s="8"/>
      <c r="O104" s="8"/>
    </row>
    <row r="105" spans="1:15" ht="135">
      <c r="A105" s="1">
        <v>95</v>
      </c>
      <c r="B105" t="s">
        <v>121</v>
      </c>
      <c r="C105" s="8" t="s">
        <v>26</v>
      </c>
      <c r="D105" s="8" t="s">
        <v>918</v>
      </c>
      <c r="E105" s="9" t="s">
        <v>618</v>
      </c>
      <c r="F105" s="9" t="s">
        <v>1151</v>
      </c>
      <c r="G105" s="9" t="s">
        <v>619</v>
      </c>
      <c r="H105" s="9" t="s">
        <v>622</v>
      </c>
      <c r="I105" s="9" t="s">
        <v>623</v>
      </c>
      <c r="J105" s="8">
        <v>100</v>
      </c>
      <c r="K105" s="10">
        <v>43101</v>
      </c>
      <c r="L105" s="10">
        <v>43449</v>
      </c>
      <c r="M105" s="11">
        <v>49.714285714285715</v>
      </c>
      <c r="N105" s="8"/>
      <c r="O105" s="8"/>
    </row>
    <row r="106" spans="1:15" ht="135">
      <c r="A106" s="1">
        <v>96</v>
      </c>
      <c r="B106" t="s">
        <v>122</v>
      </c>
      <c r="C106" s="8" t="s">
        <v>26</v>
      </c>
      <c r="D106" s="8" t="s">
        <v>918</v>
      </c>
      <c r="E106" s="9" t="s">
        <v>618</v>
      </c>
      <c r="F106" s="9" t="s">
        <v>1151</v>
      </c>
      <c r="G106" s="9" t="s">
        <v>619</v>
      </c>
      <c r="H106" s="9" t="s">
        <v>624</v>
      </c>
      <c r="I106" s="9" t="s">
        <v>625</v>
      </c>
      <c r="J106" s="8">
        <v>1</v>
      </c>
      <c r="K106" s="10">
        <v>42948</v>
      </c>
      <c r="L106" s="10">
        <v>42978</v>
      </c>
      <c r="M106" s="11">
        <v>4.2857142857142856</v>
      </c>
      <c r="N106" s="8"/>
      <c r="O106" s="8"/>
    </row>
    <row r="107" spans="1:15" ht="135">
      <c r="A107" s="1">
        <v>97</v>
      </c>
      <c r="B107" t="s">
        <v>123</v>
      </c>
      <c r="C107" s="8" t="s">
        <v>26</v>
      </c>
      <c r="D107" s="8" t="s">
        <v>1159</v>
      </c>
      <c r="E107" s="9" t="s">
        <v>626</v>
      </c>
      <c r="F107" s="9" t="s">
        <v>1151</v>
      </c>
      <c r="G107" s="9" t="s">
        <v>627</v>
      </c>
      <c r="H107" s="9" t="s">
        <v>523</v>
      </c>
      <c r="I107" s="9" t="s">
        <v>524</v>
      </c>
      <c r="J107" s="8">
        <v>1</v>
      </c>
      <c r="K107" s="10">
        <v>42948</v>
      </c>
      <c r="L107" s="10">
        <v>42977</v>
      </c>
      <c r="M107" s="11">
        <v>4.1428571428571432</v>
      </c>
      <c r="N107" s="8"/>
      <c r="O107" s="8"/>
    </row>
    <row r="108" spans="1:15" ht="135">
      <c r="A108" s="1">
        <v>98</v>
      </c>
      <c r="B108" t="s">
        <v>124</v>
      </c>
      <c r="C108" s="8" t="s">
        <v>26</v>
      </c>
      <c r="D108" s="8" t="s">
        <v>1159</v>
      </c>
      <c r="E108" s="9" t="s">
        <v>626</v>
      </c>
      <c r="F108" s="9" t="s">
        <v>1151</v>
      </c>
      <c r="G108" s="9" t="s">
        <v>627</v>
      </c>
      <c r="H108" s="9" t="s">
        <v>525</v>
      </c>
      <c r="I108" s="9" t="s">
        <v>524</v>
      </c>
      <c r="J108" s="8">
        <v>1</v>
      </c>
      <c r="K108" s="10">
        <v>42948</v>
      </c>
      <c r="L108" s="10">
        <v>42977</v>
      </c>
      <c r="M108" s="11">
        <v>4.1428571428571432</v>
      </c>
      <c r="N108" s="8"/>
      <c r="O108" s="8"/>
    </row>
    <row r="109" spans="1:15" ht="135">
      <c r="A109" s="1">
        <v>99</v>
      </c>
      <c r="B109" t="s">
        <v>125</v>
      </c>
      <c r="C109" s="8" t="s">
        <v>26</v>
      </c>
      <c r="D109" s="8" t="s">
        <v>1159</v>
      </c>
      <c r="E109" s="9" t="s">
        <v>626</v>
      </c>
      <c r="F109" s="9" t="s">
        <v>1151</v>
      </c>
      <c r="G109" s="9" t="s">
        <v>627</v>
      </c>
      <c r="H109" s="9" t="s">
        <v>1169</v>
      </c>
      <c r="I109" s="9" t="s">
        <v>526</v>
      </c>
      <c r="J109" s="8">
        <v>1</v>
      </c>
      <c r="K109" s="10">
        <v>42948</v>
      </c>
      <c r="L109" s="10">
        <v>43100</v>
      </c>
      <c r="M109" s="11">
        <v>21.714285714285715</v>
      </c>
      <c r="N109" s="8"/>
      <c r="O109" s="8"/>
    </row>
    <row r="110" spans="1:15" ht="135">
      <c r="A110" s="1">
        <v>100</v>
      </c>
      <c r="B110" t="s">
        <v>126</v>
      </c>
      <c r="C110" s="8" t="s">
        <v>26</v>
      </c>
      <c r="D110" s="8" t="s">
        <v>1159</v>
      </c>
      <c r="E110" s="9" t="s">
        <v>626</v>
      </c>
      <c r="F110" s="9" t="s">
        <v>1151</v>
      </c>
      <c r="G110" s="9" t="s">
        <v>627</v>
      </c>
      <c r="H110" s="9" t="s">
        <v>527</v>
      </c>
      <c r="I110" s="9" t="s">
        <v>528</v>
      </c>
      <c r="J110" s="8">
        <v>3</v>
      </c>
      <c r="K110" s="10">
        <v>43101</v>
      </c>
      <c r="L110" s="10">
        <v>43190</v>
      </c>
      <c r="M110" s="11">
        <v>12.714285714285714</v>
      </c>
      <c r="N110" s="8"/>
      <c r="O110" s="8"/>
    </row>
    <row r="111" spans="1:15" ht="180">
      <c r="A111" s="1">
        <v>101</v>
      </c>
      <c r="B111" t="s">
        <v>127</v>
      </c>
      <c r="C111" s="8" t="s">
        <v>26</v>
      </c>
      <c r="D111" s="8" t="s">
        <v>815</v>
      </c>
      <c r="E111" s="9" t="s">
        <v>628</v>
      </c>
      <c r="F111" s="9" t="s">
        <v>1151</v>
      </c>
      <c r="G111" s="9" t="s">
        <v>629</v>
      </c>
      <c r="H111" s="9" t="s">
        <v>630</v>
      </c>
      <c r="I111" s="9" t="s">
        <v>631</v>
      </c>
      <c r="J111" s="8">
        <v>3</v>
      </c>
      <c r="K111" s="10">
        <v>42933</v>
      </c>
      <c r="L111" s="10">
        <v>42977</v>
      </c>
      <c r="M111" s="11">
        <v>6.2857142857142856</v>
      </c>
      <c r="N111" s="8"/>
      <c r="O111" s="8"/>
    </row>
    <row r="112" spans="1:15" ht="180">
      <c r="A112" s="1">
        <v>102</v>
      </c>
      <c r="B112" t="s">
        <v>128</v>
      </c>
      <c r="C112" s="8" t="s">
        <v>26</v>
      </c>
      <c r="D112" s="8" t="s">
        <v>815</v>
      </c>
      <c r="E112" s="9" t="s">
        <v>628</v>
      </c>
      <c r="F112" s="9" t="s">
        <v>1151</v>
      </c>
      <c r="G112" s="9" t="s">
        <v>629</v>
      </c>
      <c r="H112" s="9" t="s">
        <v>632</v>
      </c>
      <c r="I112" s="9" t="s">
        <v>633</v>
      </c>
      <c r="J112" s="8">
        <v>1</v>
      </c>
      <c r="K112" s="10">
        <v>42933</v>
      </c>
      <c r="L112" s="10">
        <v>43069</v>
      </c>
      <c r="M112" s="11">
        <v>19.428571428571427</v>
      </c>
      <c r="N112" s="8"/>
      <c r="O112" s="8"/>
    </row>
    <row r="113" spans="1:15" ht="180">
      <c r="A113" s="1">
        <v>103</v>
      </c>
      <c r="B113" t="s">
        <v>129</v>
      </c>
      <c r="C113" s="8" t="s">
        <v>26</v>
      </c>
      <c r="D113" s="8" t="s">
        <v>815</v>
      </c>
      <c r="E113" s="9" t="s">
        <v>628</v>
      </c>
      <c r="F113" s="9" t="s">
        <v>1151</v>
      </c>
      <c r="G113" s="9" t="s">
        <v>629</v>
      </c>
      <c r="H113" s="9" t="s">
        <v>634</v>
      </c>
      <c r="I113" s="9" t="s">
        <v>635</v>
      </c>
      <c r="J113" s="8">
        <v>1</v>
      </c>
      <c r="K113" s="10">
        <v>42948</v>
      </c>
      <c r="L113" s="10">
        <v>43069</v>
      </c>
      <c r="M113" s="11">
        <v>17.285714285714285</v>
      </c>
      <c r="N113" s="8"/>
      <c r="O113" s="8"/>
    </row>
    <row r="114" spans="1:15" ht="180">
      <c r="A114" s="1">
        <v>104</v>
      </c>
      <c r="B114" t="s">
        <v>130</v>
      </c>
      <c r="C114" s="8" t="s">
        <v>26</v>
      </c>
      <c r="D114" s="8" t="s">
        <v>815</v>
      </c>
      <c r="E114" s="9" t="s">
        <v>628</v>
      </c>
      <c r="F114" s="9" t="s">
        <v>1151</v>
      </c>
      <c r="G114" s="9" t="s">
        <v>629</v>
      </c>
      <c r="H114" s="9" t="s">
        <v>636</v>
      </c>
      <c r="I114" s="9" t="s">
        <v>637</v>
      </c>
      <c r="J114" s="8">
        <v>1</v>
      </c>
      <c r="K114" s="10">
        <v>42948</v>
      </c>
      <c r="L114" s="10">
        <v>43100</v>
      </c>
      <c r="M114" s="11">
        <v>21.714285714285715</v>
      </c>
      <c r="N114" s="8"/>
      <c r="O114" s="8"/>
    </row>
    <row r="115" spans="1:15" ht="165">
      <c r="A115" s="1">
        <v>105</v>
      </c>
      <c r="B115" t="s">
        <v>131</v>
      </c>
      <c r="C115" s="8" t="s">
        <v>26</v>
      </c>
      <c r="D115" s="8" t="s">
        <v>1040</v>
      </c>
      <c r="E115" s="9" t="s">
        <v>638</v>
      </c>
      <c r="F115" s="9" t="s">
        <v>1151</v>
      </c>
      <c r="G115" s="9" t="s">
        <v>639</v>
      </c>
      <c r="H115" s="9" t="s">
        <v>640</v>
      </c>
      <c r="I115" s="9" t="s">
        <v>641</v>
      </c>
      <c r="J115" s="8">
        <v>1</v>
      </c>
      <c r="K115" s="10">
        <v>42948</v>
      </c>
      <c r="L115" s="10">
        <v>42977</v>
      </c>
      <c r="M115" s="11">
        <v>4.1428571428571432</v>
      </c>
      <c r="N115" s="8"/>
      <c r="O115" s="8"/>
    </row>
    <row r="116" spans="1:15" ht="165">
      <c r="A116" s="1">
        <v>106</v>
      </c>
      <c r="B116" t="s">
        <v>132</v>
      </c>
      <c r="C116" s="8" t="s">
        <v>26</v>
      </c>
      <c r="D116" s="8" t="s">
        <v>1040</v>
      </c>
      <c r="E116" s="9" t="s">
        <v>638</v>
      </c>
      <c r="F116" s="9" t="s">
        <v>1151</v>
      </c>
      <c r="G116" s="9" t="s">
        <v>639</v>
      </c>
      <c r="H116" s="9" t="s">
        <v>642</v>
      </c>
      <c r="I116" s="9" t="s">
        <v>643</v>
      </c>
      <c r="J116" s="8">
        <v>1</v>
      </c>
      <c r="K116" s="10">
        <v>42986</v>
      </c>
      <c r="L116" s="10">
        <v>42993</v>
      </c>
      <c r="M116" s="11">
        <v>1</v>
      </c>
      <c r="N116" s="8"/>
      <c r="O116" s="8"/>
    </row>
    <row r="117" spans="1:15" ht="120">
      <c r="A117" s="1">
        <v>107</v>
      </c>
      <c r="B117" t="s">
        <v>133</v>
      </c>
      <c r="C117" s="8" t="s">
        <v>26</v>
      </c>
      <c r="D117" s="8" t="s">
        <v>1160</v>
      </c>
      <c r="E117" s="9" t="s">
        <v>644</v>
      </c>
      <c r="F117" s="9" t="s">
        <v>1151</v>
      </c>
      <c r="G117" s="9" t="s">
        <v>645</v>
      </c>
      <c r="H117" s="9" t="s">
        <v>485</v>
      </c>
      <c r="I117" s="9" t="s">
        <v>486</v>
      </c>
      <c r="J117" s="8">
        <v>1</v>
      </c>
      <c r="K117" s="10">
        <v>42948</v>
      </c>
      <c r="L117" s="10">
        <v>43098</v>
      </c>
      <c r="M117" s="11">
        <v>21.428571428571427</v>
      </c>
      <c r="N117" s="8"/>
      <c r="O117" s="8"/>
    </row>
    <row r="118" spans="1:15" ht="120">
      <c r="A118" s="1">
        <v>108</v>
      </c>
      <c r="B118" t="s">
        <v>134</v>
      </c>
      <c r="C118" s="8" t="s">
        <v>26</v>
      </c>
      <c r="D118" s="8" t="s">
        <v>1160</v>
      </c>
      <c r="E118" s="9" t="s">
        <v>644</v>
      </c>
      <c r="F118" s="9" t="s">
        <v>1151</v>
      </c>
      <c r="G118" s="9" t="s">
        <v>646</v>
      </c>
      <c r="H118" s="9" t="s">
        <v>647</v>
      </c>
      <c r="I118" s="9" t="s">
        <v>494</v>
      </c>
      <c r="J118" s="8">
        <v>1</v>
      </c>
      <c r="K118" s="10">
        <v>42948</v>
      </c>
      <c r="L118" s="10">
        <v>43098</v>
      </c>
      <c r="M118" s="11">
        <v>21.428571428571427</v>
      </c>
      <c r="N118" s="8"/>
      <c r="O118" s="8"/>
    </row>
    <row r="119" spans="1:15" ht="105">
      <c r="A119" s="1">
        <v>109</v>
      </c>
      <c r="B119" t="s">
        <v>135</v>
      </c>
      <c r="C119" s="8" t="s">
        <v>26</v>
      </c>
      <c r="D119" s="8" t="s">
        <v>986</v>
      </c>
      <c r="E119" s="9" t="s">
        <v>648</v>
      </c>
      <c r="F119" s="9" t="s">
        <v>1151</v>
      </c>
      <c r="G119" s="9" t="s">
        <v>649</v>
      </c>
      <c r="H119" s="9" t="s">
        <v>650</v>
      </c>
      <c r="I119" s="9" t="s">
        <v>651</v>
      </c>
      <c r="J119" s="8">
        <v>2</v>
      </c>
      <c r="K119" s="10">
        <v>42948</v>
      </c>
      <c r="L119" s="10">
        <v>43159</v>
      </c>
      <c r="M119" s="11">
        <v>30.142857142857142</v>
      </c>
      <c r="N119" s="8"/>
      <c r="O119" s="8"/>
    </row>
    <row r="120" spans="1:15" ht="105">
      <c r="A120" s="1">
        <v>110</v>
      </c>
      <c r="B120" t="s">
        <v>136</v>
      </c>
      <c r="C120" s="8" t="s">
        <v>26</v>
      </c>
      <c r="D120" s="8" t="s">
        <v>986</v>
      </c>
      <c r="E120" s="9" t="s">
        <v>648</v>
      </c>
      <c r="F120" s="9" t="s">
        <v>1151</v>
      </c>
      <c r="G120" s="9" t="s">
        <v>649</v>
      </c>
      <c r="H120" s="9" t="s">
        <v>652</v>
      </c>
      <c r="I120" s="9" t="s">
        <v>653</v>
      </c>
      <c r="J120" s="8">
        <v>2</v>
      </c>
      <c r="K120" s="10">
        <v>43008</v>
      </c>
      <c r="L120" s="10">
        <v>43159</v>
      </c>
      <c r="M120" s="11">
        <v>21.571428571428573</v>
      </c>
      <c r="N120" s="8"/>
      <c r="O120" s="8"/>
    </row>
    <row r="121" spans="1:15" ht="105">
      <c r="A121" s="1">
        <v>111</v>
      </c>
      <c r="B121" t="s">
        <v>137</v>
      </c>
      <c r="C121" s="8" t="s">
        <v>26</v>
      </c>
      <c r="D121" s="8" t="s">
        <v>986</v>
      </c>
      <c r="E121" s="9" t="s">
        <v>654</v>
      </c>
      <c r="F121" s="9" t="s">
        <v>1151</v>
      </c>
      <c r="G121" s="9" t="s">
        <v>655</v>
      </c>
      <c r="H121" s="9" t="s">
        <v>656</v>
      </c>
      <c r="I121" s="9" t="s">
        <v>473</v>
      </c>
      <c r="J121" s="8">
        <v>1</v>
      </c>
      <c r="K121" s="10">
        <v>42917</v>
      </c>
      <c r="L121" s="10">
        <v>42947</v>
      </c>
      <c r="M121" s="11">
        <v>4.2857142857142856</v>
      </c>
      <c r="N121" s="8"/>
      <c r="O121" s="8"/>
    </row>
    <row r="122" spans="1:15" ht="105">
      <c r="A122" s="1">
        <v>112</v>
      </c>
      <c r="B122" t="s">
        <v>138</v>
      </c>
      <c r="C122" s="8" t="s">
        <v>26</v>
      </c>
      <c r="D122" s="8" t="s">
        <v>986</v>
      </c>
      <c r="E122" s="9" t="s">
        <v>654</v>
      </c>
      <c r="F122" s="9" t="s">
        <v>1151</v>
      </c>
      <c r="G122" s="9" t="s">
        <v>655</v>
      </c>
      <c r="H122" s="9" t="s">
        <v>657</v>
      </c>
      <c r="I122" s="9" t="s">
        <v>658</v>
      </c>
      <c r="J122" s="8">
        <v>1</v>
      </c>
      <c r="K122" s="10">
        <v>42948</v>
      </c>
      <c r="L122" s="10">
        <v>42962</v>
      </c>
      <c r="M122" s="11">
        <v>2</v>
      </c>
      <c r="N122" s="8"/>
      <c r="O122" s="8"/>
    </row>
    <row r="123" spans="1:15" ht="105">
      <c r="A123" s="1">
        <v>113</v>
      </c>
      <c r="B123" t="s">
        <v>139</v>
      </c>
      <c r="C123" s="8" t="s">
        <v>26</v>
      </c>
      <c r="D123" s="8" t="s">
        <v>986</v>
      </c>
      <c r="E123" s="9" t="s">
        <v>654</v>
      </c>
      <c r="F123" s="9" t="s">
        <v>1151</v>
      </c>
      <c r="G123" s="9" t="s">
        <v>655</v>
      </c>
      <c r="H123" s="9" t="s">
        <v>659</v>
      </c>
      <c r="I123" s="9" t="s">
        <v>477</v>
      </c>
      <c r="J123" s="8">
        <v>1</v>
      </c>
      <c r="K123" s="10">
        <v>42979</v>
      </c>
      <c r="L123" s="10">
        <v>43038</v>
      </c>
      <c r="M123" s="11">
        <v>8.4285714285714288</v>
      </c>
      <c r="N123" s="8"/>
      <c r="O123" s="8"/>
    </row>
    <row r="124" spans="1:15" ht="105">
      <c r="A124" s="1">
        <v>114</v>
      </c>
      <c r="B124" t="s">
        <v>140</v>
      </c>
      <c r="C124" s="8" t="s">
        <v>26</v>
      </c>
      <c r="D124" s="8" t="s">
        <v>986</v>
      </c>
      <c r="E124" s="9" t="s">
        <v>654</v>
      </c>
      <c r="F124" s="9" t="s">
        <v>1151</v>
      </c>
      <c r="G124" s="9" t="s">
        <v>655</v>
      </c>
      <c r="H124" s="9" t="s">
        <v>660</v>
      </c>
      <c r="I124" s="9" t="s">
        <v>477</v>
      </c>
      <c r="J124" s="8">
        <v>1</v>
      </c>
      <c r="K124" s="10">
        <v>43009</v>
      </c>
      <c r="L124" s="10">
        <v>43084</v>
      </c>
      <c r="M124" s="11">
        <v>10.714285714285714</v>
      </c>
      <c r="N124" s="8"/>
      <c r="O124" s="8"/>
    </row>
    <row r="125" spans="1:15" ht="105">
      <c r="A125" s="1">
        <v>115</v>
      </c>
      <c r="B125" t="s">
        <v>141</v>
      </c>
      <c r="C125" s="8" t="s">
        <v>26</v>
      </c>
      <c r="D125" s="8" t="s">
        <v>986</v>
      </c>
      <c r="E125" s="9" t="s">
        <v>654</v>
      </c>
      <c r="F125" s="9" t="s">
        <v>1151</v>
      </c>
      <c r="G125" s="9" t="s">
        <v>655</v>
      </c>
      <c r="H125" s="9" t="s">
        <v>652</v>
      </c>
      <c r="I125" s="9" t="s">
        <v>661</v>
      </c>
      <c r="J125" s="8">
        <v>1</v>
      </c>
      <c r="K125" s="10">
        <v>42765</v>
      </c>
      <c r="L125" s="10">
        <v>43069</v>
      </c>
      <c r="M125" s="11">
        <v>43.428571428571431</v>
      </c>
      <c r="N125" s="8"/>
      <c r="O125" s="8"/>
    </row>
    <row r="126" spans="1:15" ht="105">
      <c r="A126" s="1">
        <v>116</v>
      </c>
      <c r="B126" t="s">
        <v>142</v>
      </c>
      <c r="C126" s="8" t="s">
        <v>26</v>
      </c>
      <c r="D126" s="8" t="s">
        <v>986</v>
      </c>
      <c r="E126" s="9" t="s">
        <v>662</v>
      </c>
      <c r="F126" s="9" t="s">
        <v>1151</v>
      </c>
      <c r="G126" s="9" t="s">
        <v>663</v>
      </c>
      <c r="H126" s="9" t="s">
        <v>664</v>
      </c>
      <c r="I126" s="9" t="s">
        <v>665</v>
      </c>
      <c r="J126" s="8">
        <v>1</v>
      </c>
      <c r="K126" s="10">
        <v>42948</v>
      </c>
      <c r="L126" s="10">
        <v>43039</v>
      </c>
      <c r="M126" s="11">
        <v>13</v>
      </c>
      <c r="N126" s="8"/>
      <c r="O126" s="8"/>
    </row>
    <row r="127" spans="1:15" ht="120">
      <c r="A127" s="1">
        <v>117</v>
      </c>
      <c r="B127" t="s">
        <v>143</v>
      </c>
      <c r="C127" s="8" t="s">
        <v>26</v>
      </c>
      <c r="D127" s="8" t="s">
        <v>986</v>
      </c>
      <c r="E127" s="9" t="s">
        <v>666</v>
      </c>
      <c r="F127" s="9" t="s">
        <v>1151</v>
      </c>
      <c r="G127" s="9" t="s">
        <v>663</v>
      </c>
      <c r="H127" s="9" t="s">
        <v>667</v>
      </c>
      <c r="I127" s="9" t="s">
        <v>668</v>
      </c>
      <c r="J127" s="8">
        <v>1</v>
      </c>
      <c r="K127" s="10">
        <v>43040</v>
      </c>
      <c r="L127" s="10">
        <v>43131</v>
      </c>
      <c r="M127" s="11">
        <v>13</v>
      </c>
      <c r="N127" s="8"/>
      <c r="O127" s="8"/>
    </row>
    <row r="128" spans="1:15" ht="120">
      <c r="A128" s="1">
        <v>118</v>
      </c>
      <c r="B128" t="s">
        <v>144</v>
      </c>
      <c r="C128" s="8" t="s">
        <v>26</v>
      </c>
      <c r="D128" s="8" t="s">
        <v>986</v>
      </c>
      <c r="E128" s="9" t="s">
        <v>666</v>
      </c>
      <c r="F128" s="9" t="s">
        <v>1151</v>
      </c>
      <c r="G128" s="9" t="s">
        <v>663</v>
      </c>
      <c r="H128" s="9" t="s">
        <v>652</v>
      </c>
      <c r="I128" s="9" t="s">
        <v>669</v>
      </c>
      <c r="J128" s="8">
        <v>1</v>
      </c>
      <c r="K128" s="10">
        <v>43070</v>
      </c>
      <c r="L128" s="10">
        <v>43419</v>
      </c>
      <c r="M128" s="11">
        <v>49.857142857142854</v>
      </c>
      <c r="N128" s="8"/>
      <c r="O128" s="8"/>
    </row>
    <row r="129" spans="1:15" ht="105">
      <c r="A129" s="1">
        <v>119</v>
      </c>
      <c r="B129" t="s">
        <v>145</v>
      </c>
      <c r="C129" s="8" t="s">
        <v>26</v>
      </c>
      <c r="D129" s="8" t="s">
        <v>1097</v>
      </c>
      <c r="E129" s="9" t="s">
        <v>670</v>
      </c>
      <c r="F129" s="9" t="s">
        <v>1151</v>
      </c>
      <c r="G129" s="9" t="s">
        <v>671</v>
      </c>
      <c r="H129" s="9" t="s">
        <v>672</v>
      </c>
      <c r="I129" s="9" t="s">
        <v>477</v>
      </c>
      <c r="J129" s="8">
        <v>3</v>
      </c>
      <c r="K129" s="10">
        <v>42948</v>
      </c>
      <c r="L129" s="10">
        <v>43131</v>
      </c>
      <c r="M129" s="11">
        <v>26.142857142857142</v>
      </c>
      <c r="N129" s="8"/>
      <c r="O129" s="8"/>
    </row>
    <row r="130" spans="1:15" ht="105">
      <c r="A130" s="1">
        <v>120</v>
      </c>
      <c r="B130" t="s">
        <v>146</v>
      </c>
      <c r="C130" s="8" t="s">
        <v>26</v>
      </c>
      <c r="D130" s="8" t="s">
        <v>1097</v>
      </c>
      <c r="E130" s="9" t="s">
        <v>670</v>
      </c>
      <c r="F130" s="9" t="s">
        <v>1151</v>
      </c>
      <c r="G130" s="9" t="s">
        <v>671</v>
      </c>
      <c r="H130" s="9" t="s">
        <v>673</v>
      </c>
      <c r="I130" s="9" t="s">
        <v>668</v>
      </c>
      <c r="J130" s="8">
        <v>3</v>
      </c>
      <c r="K130" s="10">
        <v>42948</v>
      </c>
      <c r="L130" s="10">
        <v>43281</v>
      </c>
      <c r="M130" s="11">
        <v>47.571428571428569</v>
      </c>
      <c r="N130" s="8"/>
      <c r="O130" s="8"/>
    </row>
    <row r="131" spans="1:15" ht="105">
      <c r="A131" s="1">
        <v>121</v>
      </c>
      <c r="B131" t="s">
        <v>147</v>
      </c>
      <c r="C131" s="8" t="s">
        <v>26</v>
      </c>
      <c r="D131" s="8" t="s">
        <v>1097</v>
      </c>
      <c r="E131" s="9" t="s">
        <v>670</v>
      </c>
      <c r="F131" s="9" t="s">
        <v>1151</v>
      </c>
      <c r="G131" s="9" t="s">
        <v>671</v>
      </c>
      <c r="H131" s="9" t="s">
        <v>652</v>
      </c>
      <c r="I131" s="9" t="s">
        <v>674</v>
      </c>
      <c r="J131" s="8">
        <v>3</v>
      </c>
      <c r="K131" s="10">
        <v>42979</v>
      </c>
      <c r="L131" s="10">
        <v>43312</v>
      </c>
      <c r="M131" s="11">
        <v>47.571428571428569</v>
      </c>
      <c r="N131" s="8"/>
      <c r="O131" s="8"/>
    </row>
    <row r="132" spans="1:15" ht="120">
      <c r="A132" s="1">
        <v>122</v>
      </c>
      <c r="B132" t="s">
        <v>148</v>
      </c>
      <c r="C132" s="8" t="s">
        <v>26</v>
      </c>
      <c r="D132" s="8" t="s">
        <v>986</v>
      </c>
      <c r="E132" s="9" t="s">
        <v>675</v>
      </c>
      <c r="F132" s="9" t="s">
        <v>1151</v>
      </c>
      <c r="G132" s="9" t="s">
        <v>676</v>
      </c>
      <c r="H132" s="9" t="s">
        <v>677</v>
      </c>
      <c r="I132" s="9" t="s">
        <v>678</v>
      </c>
      <c r="J132" s="8">
        <v>1</v>
      </c>
      <c r="K132" s="10">
        <v>42948</v>
      </c>
      <c r="L132" s="10">
        <v>43008</v>
      </c>
      <c r="M132" s="11">
        <v>8.5714285714285712</v>
      </c>
      <c r="N132" s="8"/>
      <c r="O132" s="8"/>
    </row>
    <row r="133" spans="1:15" ht="120">
      <c r="A133" s="1">
        <v>123</v>
      </c>
      <c r="B133" t="s">
        <v>149</v>
      </c>
      <c r="C133" s="8" t="s">
        <v>26</v>
      </c>
      <c r="D133" s="8" t="s">
        <v>986</v>
      </c>
      <c r="E133" s="9" t="s">
        <v>675</v>
      </c>
      <c r="F133" s="9" t="s">
        <v>1151</v>
      </c>
      <c r="G133" s="9" t="s">
        <v>676</v>
      </c>
      <c r="H133" s="9" t="s">
        <v>679</v>
      </c>
      <c r="I133" s="9" t="s">
        <v>680</v>
      </c>
      <c r="J133" s="8">
        <v>1</v>
      </c>
      <c r="K133" s="10">
        <v>42951</v>
      </c>
      <c r="L133" s="10">
        <v>43039</v>
      </c>
      <c r="M133" s="11">
        <v>12.571428571428571</v>
      </c>
      <c r="N133" s="8"/>
      <c r="O133" s="8"/>
    </row>
    <row r="134" spans="1:15" ht="120">
      <c r="A134" s="1">
        <v>124</v>
      </c>
      <c r="B134" t="s">
        <v>150</v>
      </c>
      <c r="C134" s="8" t="s">
        <v>26</v>
      </c>
      <c r="D134" s="8" t="s">
        <v>986</v>
      </c>
      <c r="E134" s="9" t="s">
        <v>681</v>
      </c>
      <c r="F134" s="9" t="s">
        <v>1151</v>
      </c>
      <c r="G134" s="9" t="s">
        <v>682</v>
      </c>
      <c r="H134" s="9" t="s">
        <v>683</v>
      </c>
      <c r="I134" s="9" t="s">
        <v>684</v>
      </c>
      <c r="J134" s="8">
        <v>2</v>
      </c>
      <c r="K134" s="10">
        <v>42887</v>
      </c>
      <c r="L134" s="10">
        <v>43131</v>
      </c>
      <c r="M134" s="11">
        <v>34.857142857142854</v>
      </c>
      <c r="N134" s="8"/>
      <c r="O134" s="8"/>
    </row>
    <row r="135" spans="1:15" ht="120">
      <c r="A135" s="1">
        <v>125</v>
      </c>
      <c r="B135" t="s">
        <v>151</v>
      </c>
      <c r="C135" s="8" t="s">
        <v>26</v>
      </c>
      <c r="D135" s="8" t="s">
        <v>986</v>
      </c>
      <c r="E135" s="9" t="s">
        <v>685</v>
      </c>
      <c r="F135" s="9" t="s">
        <v>1151</v>
      </c>
      <c r="G135" s="9" t="s">
        <v>686</v>
      </c>
      <c r="H135" s="9" t="s">
        <v>687</v>
      </c>
      <c r="I135" s="9" t="s">
        <v>688</v>
      </c>
      <c r="J135" s="8">
        <v>1</v>
      </c>
      <c r="K135" s="10">
        <v>42933</v>
      </c>
      <c r="L135" s="10">
        <v>42944</v>
      </c>
      <c r="M135" s="11">
        <v>1.5714285714285714</v>
      </c>
      <c r="N135" s="8"/>
      <c r="O135" s="8"/>
    </row>
    <row r="136" spans="1:15" ht="120">
      <c r="A136" s="1">
        <v>126</v>
      </c>
      <c r="B136" t="s">
        <v>152</v>
      </c>
      <c r="C136" s="8" t="s">
        <v>26</v>
      </c>
      <c r="D136" s="8" t="s">
        <v>986</v>
      </c>
      <c r="E136" s="9" t="s">
        <v>685</v>
      </c>
      <c r="F136" s="9" t="s">
        <v>1151</v>
      </c>
      <c r="G136" s="9" t="s">
        <v>686</v>
      </c>
      <c r="H136" s="9" t="s">
        <v>689</v>
      </c>
      <c r="I136" s="9" t="s">
        <v>477</v>
      </c>
      <c r="J136" s="8">
        <v>1</v>
      </c>
      <c r="K136" s="10">
        <v>43040</v>
      </c>
      <c r="L136" s="10">
        <v>43131</v>
      </c>
      <c r="M136" s="11">
        <v>13</v>
      </c>
      <c r="N136" s="8"/>
      <c r="O136" s="8"/>
    </row>
    <row r="137" spans="1:15" ht="135">
      <c r="A137" s="1">
        <v>127</v>
      </c>
      <c r="B137" t="s">
        <v>153</v>
      </c>
      <c r="C137" s="8" t="s">
        <v>26</v>
      </c>
      <c r="D137" s="8" t="s">
        <v>1161</v>
      </c>
      <c r="E137" s="9" t="s">
        <v>690</v>
      </c>
      <c r="F137" s="9" t="s">
        <v>1151</v>
      </c>
      <c r="G137" s="9" t="s">
        <v>691</v>
      </c>
      <c r="H137" s="9" t="s">
        <v>692</v>
      </c>
      <c r="I137" s="9" t="s">
        <v>693</v>
      </c>
      <c r="J137" s="8">
        <v>100</v>
      </c>
      <c r="K137" s="10">
        <v>42886</v>
      </c>
      <c r="L137" s="10">
        <v>43100</v>
      </c>
      <c r="M137" s="11">
        <v>30.571428571428573</v>
      </c>
      <c r="N137" s="8"/>
      <c r="O137" s="8"/>
    </row>
    <row r="138" spans="1:15" ht="135">
      <c r="A138" s="1">
        <v>128</v>
      </c>
      <c r="B138" t="s">
        <v>154</v>
      </c>
      <c r="C138" s="8" t="s">
        <v>26</v>
      </c>
      <c r="D138" s="8" t="s">
        <v>1161</v>
      </c>
      <c r="E138" s="9" t="s">
        <v>690</v>
      </c>
      <c r="F138" s="9" t="s">
        <v>1151</v>
      </c>
      <c r="G138" s="9" t="s">
        <v>691</v>
      </c>
      <c r="H138" s="9" t="s">
        <v>694</v>
      </c>
      <c r="I138" s="9" t="s">
        <v>477</v>
      </c>
      <c r="J138" s="8">
        <v>1</v>
      </c>
      <c r="K138" s="10">
        <v>42755</v>
      </c>
      <c r="L138" s="10">
        <v>43084</v>
      </c>
      <c r="M138" s="11">
        <v>47</v>
      </c>
      <c r="N138" s="8"/>
      <c r="O138" s="8"/>
    </row>
    <row r="139" spans="1:15" ht="135">
      <c r="A139" s="1">
        <v>129</v>
      </c>
      <c r="B139" t="s">
        <v>155</v>
      </c>
      <c r="C139" s="8" t="s">
        <v>26</v>
      </c>
      <c r="D139" s="8" t="s">
        <v>1161</v>
      </c>
      <c r="E139" s="9" t="s">
        <v>690</v>
      </c>
      <c r="F139" s="9" t="s">
        <v>1151</v>
      </c>
      <c r="G139" s="9" t="s">
        <v>691</v>
      </c>
      <c r="H139" s="9" t="s">
        <v>695</v>
      </c>
      <c r="I139" s="9" t="s">
        <v>477</v>
      </c>
      <c r="J139" s="8">
        <v>1</v>
      </c>
      <c r="K139" s="10">
        <v>42767</v>
      </c>
      <c r="L139" s="10">
        <v>43100</v>
      </c>
      <c r="M139" s="11">
        <v>47.571428571428569</v>
      </c>
      <c r="N139" s="8"/>
      <c r="O139" s="8"/>
    </row>
    <row r="140" spans="1:15" ht="135">
      <c r="A140" s="1">
        <v>130</v>
      </c>
      <c r="B140" t="s">
        <v>156</v>
      </c>
      <c r="C140" s="8" t="s">
        <v>26</v>
      </c>
      <c r="D140" s="8" t="s">
        <v>1161</v>
      </c>
      <c r="E140" s="9" t="s">
        <v>690</v>
      </c>
      <c r="F140" s="9" t="s">
        <v>1151</v>
      </c>
      <c r="G140" s="9" t="s">
        <v>691</v>
      </c>
      <c r="H140" s="9" t="s">
        <v>696</v>
      </c>
      <c r="I140" s="9" t="s">
        <v>697</v>
      </c>
      <c r="J140" s="8">
        <v>100</v>
      </c>
      <c r="K140" s="10">
        <v>42917</v>
      </c>
      <c r="L140" s="10">
        <v>43100</v>
      </c>
      <c r="M140" s="11">
        <v>26.142857142857142</v>
      </c>
      <c r="N140" s="8"/>
      <c r="O140" s="8"/>
    </row>
    <row r="141" spans="1:15" ht="135">
      <c r="A141" s="1">
        <v>131</v>
      </c>
      <c r="B141" t="s">
        <v>157</v>
      </c>
      <c r="C141" s="8" t="s">
        <v>26</v>
      </c>
      <c r="D141" s="8" t="s">
        <v>1161</v>
      </c>
      <c r="E141" s="9" t="s">
        <v>690</v>
      </c>
      <c r="F141" s="9" t="s">
        <v>1151</v>
      </c>
      <c r="G141" s="9" t="s">
        <v>691</v>
      </c>
      <c r="H141" s="9" t="s">
        <v>698</v>
      </c>
      <c r="I141" s="9" t="s">
        <v>699</v>
      </c>
      <c r="J141" s="8">
        <v>100</v>
      </c>
      <c r="K141" s="10">
        <v>43101</v>
      </c>
      <c r="L141" s="10">
        <v>43449</v>
      </c>
      <c r="M141" s="11">
        <v>49.714285714285715</v>
      </c>
      <c r="N141" s="8"/>
      <c r="O141" s="8"/>
    </row>
    <row r="142" spans="1:15" ht="120">
      <c r="A142" s="1">
        <v>132</v>
      </c>
      <c r="B142" t="s">
        <v>158</v>
      </c>
      <c r="C142" s="8" t="s">
        <v>26</v>
      </c>
      <c r="D142" s="8" t="s">
        <v>986</v>
      </c>
      <c r="E142" s="9" t="s">
        <v>700</v>
      </c>
      <c r="F142" s="9" t="s">
        <v>1151</v>
      </c>
      <c r="G142" s="9" t="s">
        <v>701</v>
      </c>
      <c r="H142" s="9" t="s">
        <v>702</v>
      </c>
      <c r="I142" s="9" t="s">
        <v>703</v>
      </c>
      <c r="J142" s="8">
        <v>1</v>
      </c>
      <c r="K142" s="10">
        <v>42948</v>
      </c>
      <c r="L142" s="10">
        <v>43008</v>
      </c>
      <c r="M142" s="11">
        <v>8.5714285714285712</v>
      </c>
      <c r="N142" s="8"/>
      <c r="O142" s="8"/>
    </row>
    <row r="143" spans="1:15" ht="120">
      <c r="A143" s="1">
        <v>133</v>
      </c>
      <c r="B143" t="s">
        <v>159</v>
      </c>
      <c r="C143" s="8" t="s">
        <v>26</v>
      </c>
      <c r="D143" s="8" t="s">
        <v>986</v>
      </c>
      <c r="E143" s="9" t="s">
        <v>700</v>
      </c>
      <c r="F143" s="9" t="s">
        <v>1151</v>
      </c>
      <c r="G143" s="9" t="s">
        <v>701</v>
      </c>
      <c r="H143" s="9" t="s">
        <v>704</v>
      </c>
      <c r="I143" s="9" t="s">
        <v>705</v>
      </c>
      <c r="J143" s="8">
        <v>1</v>
      </c>
      <c r="K143" s="10">
        <v>43008</v>
      </c>
      <c r="L143" s="10">
        <v>43098</v>
      </c>
      <c r="M143" s="11">
        <v>12.857142857142858</v>
      </c>
      <c r="N143" s="8"/>
      <c r="O143" s="8"/>
    </row>
    <row r="144" spans="1:15" ht="120">
      <c r="A144" s="1">
        <v>134</v>
      </c>
      <c r="B144" t="s">
        <v>160</v>
      </c>
      <c r="C144" s="8" t="s">
        <v>26</v>
      </c>
      <c r="D144" s="8" t="s">
        <v>986</v>
      </c>
      <c r="E144" s="9" t="s">
        <v>700</v>
      </c>
      <c r="F144" s="9" t="s">
        <v>1151</v>
      </c>
      <c r="G144" s="9" t="s">
        <v>706</v>
      </c>
      <c r="H144" s="9" t="s">
        <v>707</v>
      </c>
      <c r="I144" s="9" t="s">
        <v>678</v>
      </c>
      <c r="J144" s="8">
        <v>1</v>
      </c>
      <c r="K144" s="10">
        <v>42948</v>
      </c>
      <c r="L144" s="10">
        <v>43008</v>
      </c>
      <c r="M144" s="11">
        <v>8.5714285714285712</v>
      </c>
      <c r="N144" s="8"/>
      <c r="O144" s="8"/>
    </row>
    <row r="145" spans="1:15" ht="180">
      <c r="A145" s="1">
        <v>135</v>
      </c>
      <c r="B145" t="s">
        <v>161</v>
      </c>
      <c r="C145" s="8" t="s">
        <v>26</v>
      </c>
      <c r="D145" s="8" t="s">
        <v>986</v>
      </c>
      <c r="E145" s="9" t="s">
        <v>708</v>
      </c>
      <c r="F145" s="9" t="s">
        <v>1151</v>
      </c>
      <c r="G145" s="9" t="s">
        <v>709</v>
      </c>
      <c r="H145" s="9" t="s">
        <v>710</v>
      </c>
      <c r="I145" s="9" t="s">
        <v>711</v>
      </c>
      <c r="J145" s="8">
        <v>1</v>
      </c>
      <c r="K145" s="10">
        <v>42962</v>
      </c>
      <c r="L145" s="10">
        <v>43159</v>
      </c>
      <c r="M145" s="11">
        <v>28.142857142857142</v>
      </c>
      <c r="N145" s="8"/>
      <c r="O145" s="8"/>
    </row>
    <row r="146" spans="1:15" ht="180">
      <c r="A146" s="1">
        <v>136</v>
      </c>
      <c r="B146" t="s">
        <v>162</v>
      </c>
      <c r="C146" s="8" t="s">
        <v>26</v>
      </c>
      <c r="D146" s="8" t="s">
        <v>986</v>
      </c>
      <c r="E146" s="9" t="s">
        <v>708</v>
      </c>
      <c r="F146" s="9" t="s">
        <v>1151</v>
      </c>
      <c r="G146" s="9" t="s">
        <v>709</v>
      </c>
      <c r="H146" s="9" t="s">
        <v>712</v>
      </c>
      <c r="I146" s="9" t="s">
        <v>711</v>
      </c>
      <c r="J146" s="8">
        <v>1</v>
      </c>
      <c r="K146" s="10">
        <v>43160</v>
      </c>
      <c r="L146" s="10">
        <v>43220</v>
      </c>
      <c r="M146" s="11">
        <v>8.5714285714285712</v>
      </c>
      <c r="N146" s="8"/>
      <c r="O146" s="8"/>
    </row>
    <row r="147" spans="1:15" ht="180">
      <c r="A147" s="1">
        <v>137</v>
      </c>
      <c r="B147" t="s">
        <v>163</v>
      </c>
      <c r="C147" s="8" t="s">
        <v>26</v>
      </c>
      <c r="D147" s="8" t="s">
        <v>986</v>
      </c>
      <c r="E147" s="9" t="s">
        <v>713</v>
      </c>
      <c r="F147" s="9" t="s">
        <v>1151</v>
      </c>
      <c r="G147" s="9" t="s">
        <v>709</v>
      </c>
      <c r="H147" s="9" t="s">
        <v>714</v>
      </c>
      <c r="I147" s="9" t="s">
        <v>715</v>
      </c>
      <c r="J147" s="8">
        <v>1</v>
      </c>
      <c r="K147" s="10">
        <v>43221</v>
      </c>
      <c r="L147" s="10">
        <v>43251</v>
      </c>
      <c r="M147" s="11">
        <v>4.2857142857142856</v>
      </c>
      <c r="N147" s="8"/>
      <c r="O147" s="8"/>
    </row>
    <row r="148" spans="1:15" ht="180">
      <c r="A148" s="1">
        <v>138</v>
      </c>
      <c r="B148" t="s">
        <v>164</v>
      </c>
      <c r="C148" s="8" t="s">
        <v>26</v>
      </c>
      <c r="D148" s="8" t="s">
        <v>986</v>
      </c>
      <c r="E148" s="9" t="s">
        <v>708</v>
      </c>
      <c r="F148" s="9" t="s">
        <v>1151</v>
      </c>
      <c r="G148" s="9" t="s">
        <v>709</v>
      </c>
      <c r="H148" s="9" t="s">
        <v>716</v>
      </c>
      <c r="I148" s="9" t="s">
        <v>717</v>
      </c>
      <c r="J148" s="8">
        <v>1</v>
      </c>
      <c r="K148" s="10">
        <v>43252</v>
      </c>
      <c r="L148" s="10">
        <v>43434</v>
      </c>
      <c r="M148" s="11">
        <v>26</v>
      </c>
      <c r="N148" s="8"/>
      <c r="O148" s="8"/>
    </row>
    <row r="149" spans="1:15" ht="120">
      <c r="A149" s="1">
        <v>139</v>
      </c>
      <c r="B149" t="s">
        <v>165</v>
      </c>
      <c r="C149" s="8" t="s">
        <v>26</v>
      </c>
      <c r="D149" s="8" t="s">
        <v>1036</v>
      </c>
      <c r="E149" s="9" t="s">
        <v>718</v>
      </c>
      <c r="F149" s="9" t="s">
        <v>1151</v>
      </c>
      <c r="G149" s="9" t="s">
        <v>1166</v>
      </c>
      <c r="H149" s="9" t="s">
        <v>719</v>
      </c>
      <c r="I149" s="9" t="s">
        <v>720</v>
      </c>
      <c r="J149" s="8">
        <v>1</v>
      </c>
      <c r="K149" s="10">
        <v>42964</v>
      </c>
      <c r="L149" s="10">
        <v>42970</v>
      </c>
      <c r="M149" s="11">
        <v>0.8571428571428571</v>
      </c>
      <c r="N149" s="8"/>
      <c r="O149" s="8"/>
    </row>
    <row r="150" spans="1:15" ht="120">
      <c r="A150" s="1">
        <v>140</v>
      </c>
      <c r="B150" t="s">
        <v>166</v>
      </c>
      <c r="C150" s="8" t="s">
        <v>26</v>
      </c>
      <c r="D150" s="8" t="s">
        <v>1162</v>
      </c>
      <c r="E150" s="9" t="s">
        <v>721</v>
      </c>
      <c r="F150" s="9" t="s">
        <v>1151</v>
      </c>
      <c r="G150" s="9" t="s">
        <v>722</v>
      </c>
      <c r="H150" s="9" t="s">
        <v>723</v>
      </c>
      <c r="I150" s="9" t="s">
        <v>526</v>
      </c>
      <c r="J150" s="8">
        <v>1</v>
      </c>
      <c r="K150" s="10">
        <v>42967</v>
      </c>
      <c r="L150" s="10">
        <v>43008</v>
      </c>
      <c r="M150" s="11">
        <v>5.8571428571428568</v>
      </c>
      <c r="N150" s="8"/>
      <c r="O150" s="8"/>
    </row>
    <row r="151" spans="1:15" ht="120">
      <c r="A151" s="1">
        <v>141</v>
      </c>
      <c r="B151" t="s">
        <v>167</v>
      </c>
      <c r="C151" s="8" t="s">
        <v>26</v>
      </c>
      <c r="D151" s="8" t="s">
        <v>1162</v>
      </c>
      <c r="E151" s="9" t="s">
        <v>721</v>
      </c>
      <c r="F151" s="9" t="s">
        <v>1151</v>
      </c>
      <c r="G151" s="9" t="s">
        <v>722</v>
      </c>
      <c r="H151" s="9" t="s">
        <v>724</v>
      </c>
      <c r="I151" s="9" t="s">
        <v>725</v>
      </c>
      <c r="J151" s="8">
        <v>1</v>
      </c>
      <c r="K151" s="10">
        <v>43101</v>
      </c>
      <c r="L151" s="10">
        <v>43131</v>
      </c>
      <c r="M151" s="11">
        <v>4.2857142857142856</v>
      </c>
      <c r="N151" s="8"/>
      <c r="O151" s="8"/>
    </row>
    <row r="152" spans="1:15" ht="120">
      <c r="A152" s="1">
        <v>142</v>
      </c>
      <c r="B152" t="s">
        <v>168</v>
      </c>
      <c r="C152" s="8" t="s">
        <v>26</v>
      </c>
      <c r="D152" s="8" t="s">
        <v>1160</v>
      </c>
      <c r="E152" s="9" t="s">
        <v>726</v>
      </c>
      <c r="F152" s="9" t="s">
        <v>1151</v>
      </c>
      <c r="G152" s="9" t="s">
        <v>727</v>
      </c>
      <c r="H152" s="9" t="s">
        <v>728</v>
      </c>
      <c r="I152" s="9" t="s">
        <v>729</v>
      </c>
      <c r="J152" s="8">
        <v>1</v>
      </c>
      <c r="K152" s="10">
        <v>42948</v>
      </c>
      <c r="L152" s="10">
        <v>43098</v>
      </c>
      <c r="M152" s="11">
        <v>21.428571428571427</v>
      </c>
      <c r="N152" s="8"/>
      <c r="O152" s="8"/>
    </row>
    <row r="153" spans="1:15" ht="135">
      <c r="A153" s="1">
        <v>143</v>
      </c>
      <c r="B153" t="s">
        <v>169</v>
      </c>
      <c r="C153" s="8" t="s">
        <v>26</v>
      </c>
      <c r="D153" s="8" t="s">
        <v>1163</v>
      </c>
      <c r="E153" s="9" t="s">
        <v>730</v>
      </c>
      <c r="F153" s="9" t="s">
        <v>1151</v>
      </c>
      <c r="G153" s="9" t="s">
        <v>731</v>
      </c>
      <c r="H153" s="9" t="s">
        <v>732</v>
      </c>
      <c r="I153" s="9" t="s">
        <v>733</v>
      </c>
      <c r="J153" s="8">
        <v>1</v>
      </c>
      <c r="K153" s="10">
        <v>42948</v>
      </c>
      <c r="L153" s="10">
        <v>42978</v>
      </c>
      <c r="M153" s="11">
        <v>4.2857142857142856</v>
      </c>
      <c r="N153" s="8"/>
      <c r="O153" s="8"/>
    </row>
    <row r="154" spans="1:15" ht="135">
      <c r="A154" s="1">
        <v>144</v>
      </c>
      <c r="B154" t="s">
        <v>170</v>
      </c>
      <c r="C154" s="8" t="s">
        <v>26</v>
      </c>
      <c r="D154" s="8" t="s">
        <v>1163</v>
      </c>
      <c r="E154" s="9" t="s">
        <v>730</v>
      </c>
      <c r="F154" s="9" t="s">
        <v>1151</v>
      </c>
      <c r="G154" s="9" t="s">
        <v>731</v>
      </c>
      <c r="H154" s="9" t="s">
        <v>734</v>
      </c>
      <c r="I154" s="9" t="s">
        <v>735</v>
      </c>
      <c r="J154" s="8">
        <v>1</v>
      </c>
      <c r="K154" s="10">
        <v>42979</v>
      </c>
      <c r="L154" s="10">
        <v>43069</v>
      </c>
      <c r="M154" s="11">
        <v>12.857142857142858</v>
      </c>
      <c r="N154" s="8"/>
      <c r="O154" s="8"/>
    </row>
    <row r="155" spans="1:15" ht="135">
      <c r="A155" s="1">
        <v>145</v>
      </c>
      <c r="B155" t="s">
        <v>171</v>
      </c>
      <c r="C155" s="8" t="s">
        <v>26</v>
      </c>
      <c r="D155" s="8" t="s">
        <v>1163</v>
      </c>
      <c r="E155" s="9" t="s">
        <v>730</v>
      </c>
      <c r="F155" s="9" t="s">
        <v>1151</v>
      </c>
      <c r="G155" s="9" t="s">
        <v>731</v>
      </c>
      <c r="H155" s="9" t="s">
        <v>736</v>
      </c>
      <c r="I155" s="9" t="s">
        <v>733</v>
      </c>
      <c r="J155" s="8">
        <v>1</v>
      </c>
      <c r="K155" s="10">
        <v>42979</v>
      </c>
      <c r="L155" s="10">
        <v>43069</v>
      </c>
      <c r="M155" s="11">
        <v>12.857142857142858</v>
      </c>
      <c r="N155" s="8"/>
      <c r="O155" s="8"/>
    </row>
    <row r="156" spans="1:15" ht="135">
      <c r="A156" s="1">
        <v>146</v>
      </c>
      <c r="B156" t="s">
        <v>172</v>
      </c>
      <c r="C156" s="8" t="s">
        <v>26</v>
      </c>
      <c r="D156" s="8" t="s">
        <v>1163</v>
      </c>
      <c r="E156" s="9" t="s">
        <v>730</v>
      </c>
      <c r="F156" s="9" t="s">
        <v>1151</v>
      </c>
      <c r="G156" s="9" t="s">
        <v>737</v>
      </c>
      <c r="H156" s="9" t="s">
        <v>738</v>
      </c>
      <c r="I156" s="9" t="s">
        <v>739</v>
      </c>
      <c r="J156" s="8">
        <v>1</v>
      </c>
      <c r="K156" s="10">
        <v>42948</v>
      </c>
      <c r="L156" s="10">
        <v>43069</v>
      </c>
      <c r="M156" s="11">
        <v>17.285714285714285</v>
      </c>
      <c r="N156" s="8"/>
      <c r="O156" s="8"/>
    </row>
    <row r="157" spans="1:15" ht="135">
      <c r="A157" s="1">
        <v>147</v>
      </c>
      <c r="B157" t="s">
        <v>173</v>
      </c>
      <c r="C157" s="8" t="s">
        <v>26</v>
      </c>
      <c r="D157" s="8" t="s">
        <v>1163</v>
      </c>
      <c r="E157" s="9" t="s">
        <v>730</v>
      </c>
      <c r="F157" s="9" t="s">
        <v>1151</v>
      </c>
      <c r="G157" s="9" t="s">
        <v>737</v>
      </c>
      <c r="H157" s="9" t="s">
        <v>740</v>
      </c>
      <c r="I157" s="9" t="s">
        <v>741</v>
      </c>
      <c r="J157" s="8">
        <v>2</v>
      </c>
      <c r="K157" s="10">
        <v>42948</v>
      </c>
      <c r="L157" s="10">
        <v>43008</v>
      </c>
      <c r="M157" s="11">
        <v>8.5714285714285712</v>
      </c>
      <c r="N157" s="8"/>
      <c r="O157" s="8"/>
    </row>
    <row r="158" spans="1:15" ht="135">
      <c r="A158" s="1">
        <v>148</v>
      </c>
      <c r="B158" t="s">
        <v>174</v>
      </c>
      <c r="C158" s="8" t="s">
        <v>26</v>
      </c>
      <c r="D158" s="8" t="s">
        <v>1163</v>
      </c>
      <c r="E158" s="9" t="s">
        <v>730</v>
      </c>
      <c r="F158" s="9" t="s">
        <v>1151</v>
      </c>
      <c r="G158" s="9" t="s">
        <v>731</v>
      </c>
      <c r="H158" s="9" t="s">
        <v>742</v>
      </c>
      <c r="I158" s="9" t="s">
        <v>743</v>
      </c>
      <c r="J158" s="8">
        <v>2</v>
      </c>
      <c r="K158" s="10">
        <v>42948</v>
      </c>
      <c r="L158" s="10">
        <v>43069</v>
      </c>
      <c r="M158" s="11">
        <v>17.285714285714285</v>
      </c>
      <c r="N158" s="8"/>
      <c r="O158" s="8"/>
    </row>
    <row r="159" spans="1:15" ht="120">
      <c r="A159" s="1">
        <v>149</v>
      </c>
      <c r="B159" t="s">
        <v>175</v>
      </c>
      <c r="C159" s="8" t="s">
        <v>26</v>
      </c>
      <c r="D159" s="8" t="s">
        <v>1163</v>
      </c>
      <c r="E159" s="9" t="s">
        <v>744</v>
      </c>
      <c r="F159" s="9" t="s">
        <v>1151</v>
      </c>
      <c r="G159" s="9" t="s">
        <v>745</v>
      </c>
      <c r="H159" s="9" t="s">
        <v>746</v>
      </c>
      <c r="I159" s="9" t="s">
        <v>747</v>
      </c>
      <c r="J159" s="8">
        <v>1</v>
      </c>
      <c r="K159" s="10">
        <v>42969</v>
      </c>
      <c r="L159" s="10">
        <v>42978</v>
      </c>
      <c r="M159" s="11">
        <v>1.2857142857142858</v>
      </c>
      <c r="N159" s="8"/>
      <c r="O159" s="8"/>
    </row>
    <row r="160" spans="1:15" ht="120">
      <c r="A160" s="1">
        <v>150</v>
      </c>
      <c r="B160" t="s">
        <v>176</v>
      </c>
      <c r="C160" s="8" t="s">
        <v>26</v>
      </c>
      <c r="D160" s="8" t="s">
        <v>1163</v>
      </c>
      <c r="E160" s="9" t="s">
        <v>744</v>
      </c>
      <c r="F160" s="9" t="s">
        <v>1151</v>
      </c>
      <c r="G160" s="9" t="s">
        <v>745</v>
      </c>
      <c r="H160" s="9" t="s">
        <v>748</v>
      </c>
      <c r="I160" s="9" t="s">
        <v>749</v>
      </c>
      <c r="J160" s="8">
        <v>2</v>
      </c>
      <c r="K160" s="10">
        <v>42969</v>
      </c>
      <c r="L160" s="10">
        <v>43038</v>
      </c>
      <c r="M160" s="11">
        <v>9.8571428571428577</v>
      </c>
      <c r="N160" s="8"/>
      <c r="O160" s="8"/>
    </row>
    <row r="161" spans="1:15" ht="120">
      <c r="A161" s="1">
        <v>151</v>
      </c>
      <c r="B161" t="s">
        <v>177</v>
      </c>
      <c r="C161" s="8" t="s">
        <v>26</v>
      </c>
      <c r="D161" s="8" t="s">
        <v>1163</v>
      </c>
      <c r="E161" s="9" t="s">
        <v>744</v>
      </c>
      <c r="F161" s="9" t="s">
        <v>1151</v>
      </c>
      <c r="G161" s="9" t="s">
        <v>745</v>
      </c>
      <c r="H161" s="9" t="s">
        <v>750</v>
      </c>
      <c r="I161" s="9" t="s">
        <v>751</v>
      </c>
      <c r="J161" s="8">
        <v>2</v>
      </c>
      <c r="K161" s="10">
        <v>42948</v>
      </c>
      <c r="L161" s="10">
        <v>43100</v>
      </c>
      <c r="M161" s="11">
        <v>21.714285714285715</v>
      </c>
      <c r="N161" s="8"/>
      <c r="O161" s="8"/>
    </row>
    <row r="162" spans="1:15" ht="105">
      <c r="A162" s="1">
        <v>152</v>
      </c>
      <c r="B162" t="s">
        <v>178</v>
      </c>
      <c r="C162" s="8" t="s">
        <v>26</v>
      </c>
      <c r="D162" s="8" t="s">
        <v>1163</v>
      </c>
      <c r="E162" s="9" t="s">
        <v>752</v>
      </c>
      <c r="F162" s="9" t="s">
        <v>1151</v>
      </c>
      <c r="G162" s="9" t="s">
        <v>753</v>
      </c>
      <c r="H162" s="9" t="s">
        <v>754</v>
      </c>
      <c r="I162" s="9" t="s">
        <v>755</v>
      </c>
      <c r="J162" s="8">
        <v>1</v>
      </c>
      <c r="K162" s="10">
        <v>42948</v>
      </c>
      <c r="L162" s="10">
        <v>42978</v>
      </c>
      <c r="M162" s="11">
        <v>4.2857142857142856</v>
      </c>
      <c r="N162" s="8"/>
      <c r="O162" s="8"/>
    </row>
    <row r="163" spans="1:15" ht="150">
      <c r="A163" s="1">
        <v>153</v>
      </c>
      <c r="B163" t="s">
        <v>179</v>
      </c>
      <c r="C163" s="8" t="s">
        <v>26</v>
      </c>
      <c r="D163" s="8" t="s">
        <v>1163</v>
      </c>
      <c r="E163" s="9" t="s">
        <v>752</v>
      </c>
      <c r="F163" s="9" t="s">
        <v>1151</v>
      </c>
      <c r="G163" s="9" t="s">
        <v>753</v>
      </c>
      <c r="H163" s="9" t="s">
        <v>756</v>
      </c>
      <c r="I163" s="9" t="s">
        <v>720</v>
      </c>
      <c r="J163" s="8">
        <v>1</v>
      </c>
      <c r="K163" s="10">
        <v>42948</v>
      </c>
      <c r="L163" s="10">
        <v>42978</v>
      </c>
      <c r="M163" s="11">
        <v>4.2857142857142856</v>
      </c>
      <c r="N163" s="8"/>
      <c r="O163" s="8"/>
    </row>
    <row r="164" spans="1:15" ht="105">
      <c r="A164" s="1">
        <v>154</v>
      </c>
      <c r="B164" t="s">
        <v>180</v>
      </c>
      <c r="C164" s="8" t="s">
        <v>26</v>
      </c>
      <c r="D164" s="8" t="s">
        <v>1163</v>
      </c>
      <c r="E164" s="9" t="s">
        <v>752</v>
      </c>
      <c r="F164" s="9" t="s">
        <v>1151</v>
      </c>
      <c r="G164" s="9" t="s">
        <v>753</v>
      </c>
      <c r="H164" s="9" t="s">
        <v>757</v>
      </c>
      <c r="I164" s="9" t="s">
        <v>537</v>
      </c>
      <c r="J164" s="8">
        <v>1</v>
      </c>
      <c r="K164" s="10">
        <v>43009</v>
      </c>
      <c r="L164" s="10">
        <v>43039</v>
      </c>
      <c r="M164" s="11">
        <v>4.2857142857142856</v>
      </c>
      <c r="N164" s="8"/>
      <c r="O164" s="8"/>
    </row>
    <row r="165" spans="1:15" ht="105">
      <c r="A165" s="1">
        <v>155</v>
      </c>
      <c r="B165" t="s">
        <v>181</v>
      </c>
      <c r="C165" s="8" t="s">
        <v>26</v>
      </c>
      <c r="D165" s="8" t="s">
        <v>1163</v>
      </c>
      <c r="E165" s="9" t="s">
        <v>752</v>
      </c>
      <c r="F165" s="9" t="s">
        <v>1151</v>
      </c>
      <c r="G165" s="9" t="s">
        <v>753</v>
      </c>
      <c r="H165" s="9" t="s">
        <v>758</v>
      </c>
      <c r="I165" s="9" t="s">
        <v>759</v>
      </c>
      <c r="J165" s="8">
        <v>50</v>
      </c>
      <c r="K165" s="10">
        <v>43009</v>
      </c>
      <c r="L165" s="10">
        <v>43039</v>
      </c>
      <c r="M165" s="11">
        <v>4.2857142857142856</v>
      </c>
      <c r="N165" s="8"/>
      <c r="O165" s="8"/>
    </row>
    <row r="166" spans="1:15" ht="105">
      <c r="A166" s="1">
        <v>156</v>
      </c>
      <c r="B166" t="s">
        <v>182</v>
      </c>
      <c r="C166" s="8" t="s">
        <v>26</v>
      </c>
      <c r="D166" s="8" t="s">
        <v>1163</v>
      </c>
      <c r="E166" s="9" t="s">
        <v>752</v>
      </c>
      <c r="F166" s="9" t="s">
        <v>1151</v>
      </c>
      <c r="G166" s="9" t="s">
        <v>760</v>
      </c>
      <c r="H166" s="9" t="s">
        <v>761</v>
      </c>
      <c r="I166" s="9" t="s">
        <v>762</v>
      </c>
      <c r="J166" s="8">
        <v>1</v>
      </c>
      <c r="K166" s="10">
        <v>42948</v>
      </c>
      <c r="L166" s="10">
        <v>43084</v>
      </c>
      <c r="M166" s="11">
        <v>19.428571428571427</v>
      </c>
      <c r="N166" s="8"/>
      <c r="O166" s="8"/>
    </row>
    <row r="167" spans="1:15" ht="105">
      <c r="A167" s="1">
        <v>157</v>
      </c>
      <c r="B167" t="s">
        <v>183</v>
      </c>
      <c r="C167" s="8" t="s">
        <v>26</v>
      </c>
      <c r="D167" s="8" t="s">
        <v>1163</v>
      </c>
      <c r="E167" s="9" t="s">
        <v>752</v>
      </c>
      <c r="F167" s="9" t="s">
        <v>1151</v>
      </c>
      <c r="G167" s="9" t="s">
        <v>763</v>
      </c>
      <c r="H167" s="9" t="s">
        <v>764</v>
      </c>
      <c r="I167" s="9" t="s">
        <v>765</v>
      </c>
      <c r="J167" s="8">
        <v>1</v>
      </c>
      <c r="K167" s="10">
        <v>42962</v>
      </c>
      <c r="L167" s="10">
        <v>43008</v>
      </c>
      <c r="M167" s="11">
        <v>6.5714285714285712</v>
      </c>
      <c r="N167" s="8"/>
      <c r="O167" s="8"/>
    </row>
    <row r="168" spans="1:15" ht="105">
      <c r="A168" s="1">
        <v>158</v>
      </c>
      <c r="B168" t="s">
        <v>184</v>
      </c>
      <c r="C168" s="8" t="s">
        <v>26</v>
      </c>
      <c r="D168" s="8" t="s">
        <v>1163</v>
      </c>
      <c r="E168" s="9" t="s">
        <v>752</v>
      </c>
      <c r="F168" s="9" t="s">
        <v>1151</v>
      </c>
      <c r="G168" s="9" t="s">
        <v>763</v>
      </c>
      <c r="H168" s="9" t="s">
        <v>766</v>
      </c>
      <c r="I168" s="9" t="s">
        <v>765</v>
      </c>
      <c r="J168" s="8">
        <v>1</v>
      </c>
      <c r="K168" s="10">
        <v>43162</v>
      </c>
      <c r="L168" s="10">
        <v>43251</v>
      </c>
      <c r="M168" s="11">
        <v>12.714285714285714</v>
      </c>
      <c r="N168" s="8"/>
      <c r="O168" s="8"/>
    </row>
    <row r="169" spans="1:15" ht="120">
      <c r="A169" s="1">
        <v>159</v>
      </c>
      <c r="B169" t="s">
        <v>185</v>
      </c>
      <c r="C169" s="8" t="s">
        <v>26</v>
      </c>
      <c r="D169" s="8" t="s">
        <v>1163</v>
      </c>
      <c r="E169" s="9" t="s">
        <v>767</v>
      </c>
      <c r="F169" s="9" t="s">
        <v>1151</v>
      </c>
      <c r="G169" s="9" t="s">
        <v>768</v>
      </c>
      <c r="H169" s="9" t="s">
        <v>769</v>
      </c>
      <c r="I169" s="9" t="s">
        <v>537</v>
      </c>
      <c r="J169" s="8">
        <v>1</v>
      </c>
      <c r="K169" s="10">
        <v>43009</v>
      </c>
      <c r="L169" s="10">
        <v>43039</v>
      </c>
      <c r="M169" s="11">
        <v>4.2857142857142856</v>
      </c>
      <c r="N169" s="8"/>
      <c r="O169" s="8"/>
    </row>
    <row r="170" spans="1:15" ht="120">
      <c r="A170" s="1">
        <v>160</v>
      </c>
      <c r="B170" t="s">
        <v>186</v>
      </c>
      <c r="C170" s="8" t="s">
        <v>26</v>
      </c>
      <c r="D170" s="8" t="s">
        <v>1163</v>
      </c>
      <c r="E170" s="9" t="s">
        <v>767</v>
      </c>
      <c r="F170" s="9" t="s">
        <v>1151</v>
      </c>
      <c r="G170" s="9" t="s">
        <v>770</v>
      </c>
      <c r="H170" s="9" t="s">
        <v>771</v>
      </c>
      <c r="I170" s="9" t="s">
        <v>772</v>
      </c>
      <c r="J170" s="8">
        <v>1</v>
      </c>
      <c r="K170" s="10">
        <v>42948</v>
      </c>
      <c r="L170" s="10">
        <v>42972</v>
      </c>
      <c r="M170" s="11">
        <v>3.4285714285714284</v>
      </c>
      <c r="N170" s="8"/>
      <c r="O170" s="8"/>
    </row>
    <row r="171" spans="1:15" ht="120">
      <c r="A171" s="1">
        <v>161</v>
      </c>
      <c r="B171" t="s">
        <v>187</v>
      </c>
      <c r="C171" s="8" t="s">
        <v>26</v>
      </c>
      <c r="D171" s="8" t="s">
        <v>1163</v>
      </c>
      <c r="E171" s="9" t="s">
        <v>767</v>
      </c>
      <c r="F171" s="9" t="s">
        <v>1151</v>
      </c>
      <c r="G171" s="9" t="s">
        <v>770</v>
      </c>
      <c r="H171" s="9" t="s">
        <v>773</v>
      </c>
      <c r="I171" s="9" t="s">
        <v>774</v>
      </c>
      <c r="J171" s="8">
        <v>1</v>
      </c>
      <c r="K171" s="10">
        <v>42972</v>
      </c>
      <c r="L171" s="10">
        <v>43008</v>
      </c>
      <c r="M171" s="11">
        <v>5.1428571428571432</v>
      </c>
      <c r="N171" s="8"/>
      <c r="O171" s="8"/>
    </row>
    <row r="172" spans="1:15" ht="120">
      <c r="A172" s="1">
        <v>162</v>
      </c>
      <c r="B172" t="s">
        <v>188</v>
      </c>
      <c r="C172" s="8" t="s">
        <v>26</v>
      </c>
      <c r="D172" s="8" t="s">
        <v>1163</v>
      </c>
      <c r="E172" s="9" t="s">
        <v>767</v>
      </c>
      <c r="F172" s="9" t="s">
        <v>1151</v>
      </c>
      <c r="G172" s="9" t="s">
        <v>770</v>
      </c>
      <c r="H172" s="9" t="s">
        <v>775</v>
      </c>
      <c r="I172" s="9" t="s">
        <v>755</v>
      </c>
      <c r="J172" s="8">
        <v>1</v>
      </c>
      <c r="K172" s="10">
        <v>43010</v>
      </c>
      <c r="L172" s="10">
        <v>43039</v>
      </c>
      <c r="M172" s="11">
        <v>4.1428571428571432</v>
      </c>
      <c r="N172" s="8"/>
      <c r="O172" s="8"/>
    </row>
    <row r="173" spans="1:15" ht="120">
      <c r="A173" s="1">
        <v>163</v>
      </c>
      <c r="B173" t="s">
        <v>189</v>
      </c>
      <c r="C173" s="8" t="s">
        <v>26</v>
      </c>
      <c r="D173" s="8" t="s">
        <v>1163</v>
      </c>
      <c r="E173" s="9" t="s">
        <v>767</v>
      </c>
      <c r="F173" s="9" t="s">
        <v>1151</v>
      </c>
      <c r="G173" s="9" t="s">
        <v>770</v>
      </c>
      <c r="H173" s="9" t="s">
        <v>776</v>
      </c>
      <c r="I173" s="9" t="s">
        <v>755</v>
      </c>
      <c r="J173" s="8">
        <v>1</v>
      </c>
      <c r="K173" s="10">
        <v>43040</v>
      </c>
      <c r="L173" s="10">
        <v>43047</v>
      </c>
      <c r="M173" s="11">
        <v>1</v>
      </c>
      <c r="N173" s="8"/>
      <c r="O173" s="8"/>
    </row>
    <row r="174" spans="1:15" ht="120">
      <c r="A174" s="1">
        <v>164</v>
      </c>
      <c r="B174" t="s">
        <v>190</v>
      </c>
      <c r="C174" s="8" t="s">
        <v>26</v>
      </c>
      <c r="D174" s="8" t="s">
        <v>1163</v>
      </c>
      <c r="E174" s="9" t="s">
        <v>767</v>
      </c>
      <c r="F174" s="9" t="s">
        <v>1151</v>
      </c>
      <c r="G174" s="9" t="s">
        <v>777</v>
      </c>
      <c r="H174" s="9" t="s">
        <v>778</v>
      </c>
      <c r="I174" s="9" t="s">
        <v>720</v>
      </c>
      <c r="J174" s="8">
        <v>1</v>
      </c>
      <c r="K174" s="10">
        <v>42948</v>
      </c>
      <c r="L174" s="10">
        <v>42954</v>
      </c>
      <c r="M174" s="11">
        <v>0.8571428571428571</v>
      </c>
      <c r="N174" s="8"/>
      <c r="O174" s="8"/>
    </row>
    <row r="175" spans="1:15" ht="120">
      <c r="A175" s="1">
        <v>165</v>
      </c>
      <c r="B175" t="s">
        <v>191</v>
      </c>
      <c r="C175" s="8" t="s">
        <v>26</v>
      </c>
      <c r="D175" s="8" t="s">
        <v>1163</v>
      </c>
      <c r="E175" s="9" t="s">
        <v>767</v>
      </c>
      <c r="F175" s="9" t="s">
        <v>1151</v>
      </c>
      <c r="G175" s="9" t="s">
        <v>777</v>
      </c>
      <c r="H175" s="9" t="s">
        <v>779</v>
      </c>
      <c r="I175" s="9" t="s">
        <v>780</v>
      </c>
      <c r="J175" s="8">
        <v>1</v>
      </c>
      <c r="K175" s="10">
        <v>43040</v>
      </c>
      <c r="L175" s="10">
        <v>43069</v>
      </c>
      <c r="M175" s="11">
        <v>4.1428571428571432</v>
      </c>
      <c r="N175" s="8"/>
      <c r="O175" s="8"/>
    </row>
    <row r="176" spans="1:15" ht="120">
      <c r="A176" s="1">
        <v>166</v>
      </c>
      <c r="B176" t="s">
        <v>192</v>
      </c>
      <c r="C176" s="8" t="s">
        <v>26</v>
      </c>
      <c r="D176" s="8" t="s">
        <v>1163</v>
      </c>
      <c r="E176" s="9" t="s">
        <v>767</v>
      </c>
      <c r="F176" s="9" t="s">
        <v>1151</v>
      </c>
      <c r="G176" s="9" t="s">
        <v>781</v>
      </c>
      <c r="H176" s="9" t="s">
        <v>782</v>
      </c>
      <c r="I176" s="9" t="s">
        <v>783</v>
      </c>
      <c r="J176" s="8">
        <v>1</v>
      </c>
      <c r="K176" s="10">
        <v>42948</v>
      </c>
      <c r="L176" s="10">
        <v>43159</v>
      </c>
      <c r="M176" s="11">
        <v>30.142857142857142</v>
      </c>
      <c r="N176" s="8"/>
      <c r="O176" s="8"/>
    </row>
    <row r="177" spans="1:15" ht="120">
      <c r="A177" s="1">
        <v>167</v>
      </c>
      <c r="B177" t="s">
        <v>193</v>
      </c>
      <c r="C177" s="8" t="s">
        <v>26</v>
      </c>
      <c r="D177" s="8" t="s">
        <v>1163</v>
      </c>
      <c r="E177" s="9" t="s">
        <v>767</v>
      </c>
      <c r="F177" s="9" t="s">
        <v>1151</v>
      </c>
      <c r="G177" s="9" t="s">
        <v>781</v>
      </c>
      <c r="H177" s="9" t="s">
        <v>784</v>
      </c>
      <c r="I177" s="9" t="s">
        <v>785</v>
      </c>
      <c r="J177" s="8">
        <v>1</v>
      </c>
      <c r="K177" s="10">
        <v>42979</v>
      </c>
      <c r="L177" s="10">
        <v>43084</v>
      </c>
      <c r="M177" s="11">
        <v>15</v>
      </c>
      <c r="N177" s="8"/>
      <c r="O177" s="8"/>
    </row>
    <row r="178" spans="1:15" ht="120">
      <c r="A178" s="1">
        <v>168</v>
      </c>
      <c r="B178" t="s">
        <v>194</v>
      </c>
      <c r="C178" s="8" t="s">
        <v>26</v>
      </c>
      <c r="D178" s="8" t="s">
        <v>1163</v>
      </c>
      <c r="E178" s="9" t="s">
        <v>767</v>
      </c>
      <c r="F178" s="9" t="s">
        <v>1151</v>
      </c>
      <c r="G178" s="9" t="s">
        <v>781</v>
      </c>
      <c r="H178" s="9" t="s">
        <v>786</v>
      </c>
      <c r="I178" s="9" t="s">
        <v>785</v>
      </c>
      <c r="J178" s="8">
        <v>1</v>
      </c>
      <c r="K178" s="10">
        <v>42979</v>
      </c>
      <c r="L178" s="10">
        <v>43084</v>
      </c>
      <c r="M178" s="11">
        <v>15</v>
      </c>
      <c r="N178" s="8"/>
      <c r="O178" s="8"/>
    </row>
    <row r="179" spans="1:15" ht="120">
      <c r="A179" s="1">
        <v>169</v>
      </c>
      <c r="B179" t="s">
        <v>195</v>
      </c>
      <c r="C179" s="8" t="s">
        <v>26</v>
      </c>
      <c r="D179" s="8" t="s">
        <v>1163</v>
      </c>
      <c r="E179" s="9" t="s">
        <v>767</v>
      </c>
      <c r="F179" s="9" t="s">
        <v>1151</v>
      </c>
      <c r="G179" s="9" t="s">
        <v>781</v>
      </c>
      <c r="H179" s="9" t="s">
        <v>787</v>
      </c>
      <c r="I179" s="9" t="s">
        <v>788</v>
      </c>
      <c r="J179" s="8">
        <v>1</v>
      </c>
      <c r="K179" s="10">
        <v>42948</v>
      </c>
      <c r="L179" s="10">
        <v>42978</v>
      </c>
      <c r="M179" s="11">
        <v>4.2857142857142856</v>
      </c>
      <c r="N179" s="8"/>
      <c r="O179" s="8"/>
    </row>
    <row r="180" spans="1:15" ht="120">
      <c r="A180" s="1">
        <v>170</v>
      </c>
      <c r="B180" t="s">
        <v>196</v>
      </c>
      <c r="C180" s="8" t="s">
        <v>26</v>
      </c>
      <c r="D180" s="8" t="s">
        <v>1163</v>
      </c>
      <c r="E180" s="9" t="s">
        <v>767</v>
      </c>
      <c r="F180" s="9" t="s">
        <v>1151</v>
      </c>
      <c r="G180" s="9" t="s">
        <v>789</v>
      </c>
      <c r="H180" s="9" t="s">
        <v>790</v>
      </c>
      <c r="I180" s="9" t="s">
        <v>791</v>
      </c>
      <c r="J180" s="8">
        <v>1</v>
      </c>
      <c r="K180" s="10">
        <v>43009</v>
      </c>
      <c r="L180" s="10">
        <v>43100</v>
      </c>
      <c r="M180" s="11">
        <v>13</v>
      </c>
      <c r="N180" s="8"/>
      <c r="O180" s="8"/>
    </row>
    <row r="181" spans="1:15" ht="135">
      <c r="A181" s="1">
        <v>171</v>
      </c>
      <c r="B181" t="s">
        <v>197</v>
      </c>
      <c r="C181" s="8" t="s">
        <v>26</v>
      </c>
      <c r="D181" s="8" t="s">
        <v>1163</v>
      </c>
      <c r="E181" s="9" t="s">
        <v>792</v>
      </c>
      <c r="F181" s="9" t="s">
        <v>1151</v>
      </c>
      <c r="G181" s="9" t="s">
        <v>691</v>
      </c>
      <c r="H181" s="9" t="s">
        <v>793</v>
      </c>
      <c r="I181" s="9" t="s">
        <v>794</v>
      </c>
      <c r="J181" s="8">
        <v>1</v>
      </c>
      <c r="K181" s="10">
        <v>42948</v>
      </c>
      <c r="L181" s="10">
        <v>43039</v>
      </c>
      <c r="M181" s="11">
        <v>13</v>
      </c>
      <c r="N181" s="8"/>
      <c r="O181" s="8"/>
    </row>
    <row r="182" spans="1:15" ht="135">
      <c r="A182" s="1">
        <v>172</v>
      </c>
      <c r="B182" t="s">
        <v>198</v>
      </c>
      <c r="C182" s="8" t="s">
        <v>26</v>
      </c>
      <c r="D182" s="8" t="s">
        <v>1163</v>
      </c>
      <c r="E182" s="9" t="s">
        <v>792</v>
      </c>
      <c r="F182" s="9" t="s">
        <v>1151</v>
      </c>
      <c r="G182" s="9" t="s">
        <v>691</v>
      </c>
      <c r="H182" s="9" t="s">
        <v>795</v>
      </c>
      <c r="I182" s="9" t="s">
        <v>796</v>
      </c>
      <c r="J182" s="8">
        <v>1</v>
      </c>
      <c r="K182" s="10">
        <v>43040</v>
      </c>
      <c r="L182" s="10">
        <v>43098</v>
      </c>
      <c r="M182" s="11">
        <v>8.2857142857142865</v>
      </c>
      <c r="N182" s="8"/>
      <c r="O182" s="8"/>
    </row>
    <row r="183" spans="1:15" ht="135">
      <c r="A183" s="1">
        <v>173</v>
      </c>
      <c r="B183" t="s">
        <v>199</v>
      </c>
      <c r="C183" s="8" t="s">
        <v>26</v>
      </c>
      <c r="D183" s="8" t="s">
        <v>1163</v>
      </c>
      <c r="E183" s="9" t="s">
        <v>792</v>
      </c>
      <c r="F183" s="9" t="s">
        <v>1151</v>
      </c>
      <c r="G183" s="9" t="s">
        <v>691</v>
      </c>
      <c r="H183" s="9" t="s">
        <v>797</v>
      </c>
      <c r="I183" s="9" t="s">
        <v>798</v>
      </c>
      <c r="J183" s="8">
        <v>1</v>
      </c>
      <c r="K183" s="10">
        <v>43098</v>
      </c>
      <c r="L183" s="10">
        <v>43449</v>
      </c>
      <c r="M183" s="11">
        <v>50.142857142857146</v>
      </c>
      <c r="N183" s="8"/>
      <c r="O183" s="8"/>
    </row>
    <row r="184" spans="1:15" ht="120">
      <c r="A184" s="1">
        <v>174</v>
      </c>
      <c r="B184" t="s">
        <v>200</v>
      </c>
      <c r="C184" s="8" t="s">
        <v>26</v>
      </c>
      <c r="D184" s="8" t="s">
        <v>799</v>
      </c>
      <c r="E184" s="9" t="s">
        <v>800</v>
      </c>
      <c r="F184" s="9" t="s">
        <v>1152</v>
      </c>
      <c r="G184" s="8" t="s">
        <v>801</v>
      </c>
      <c r="H184" s="9" t="s">
        <v>802</v>
      </c>
      <c r="I184" s="8" t="s">
        <v>803</v>
      </c>
      <c r="J184" s="8">
        <v>100</v>
      </c>
      <c r="K184" s="13" t="s">
        <v>804</v>
      </c>
      <c r="L184" s="13" t="s">
        <v>805</v>
      </c>
      <c r="M184" s="11">
        <v>10.29</v>
      </c>
      <c r="N184" s="8"/>
      <c r="O184" s="14"/>
    </row>
    <row r="185" spans="1:15" ht="120">
      <c r="A185" s="1">
        <v>175</v>
      </c>
      <c r="B185" t="s">
        <v>201</v>
      </c>
      <c r="C185" s="8" t="s">
        <v>26</v>
      </c>
      <c r="D185" s="8" t="s">
        <v>799</v>
      </c>
      <c r="E185" s="9" t="s">
        <v>800</v>
      </c>
      <c r="F185" s="9" t="s">
        <v>1152</v>
      </c>
      <c r="G185" s="8" t="s">
        <v>801</v>
      </c>
      <c r="H185" s="9" t="s">
        <v>806</v>
      </c>
      <c r="I185" s="8" t="s">
        <v>803</v>
      </c>
      <c r="J185" s="8">
        <v>100</v>
      </c>
      <c r="K185" s="13" t="s">
        <v>807</v>
      </c>
      <c r="L185" s="13" t="s">
        <v>805</v>
      </c>
      <c r="M185" s="11">
        <v>6</v>
      </c>
      <c r="N185" s="8"/>
      <c r="O185" s="14"/>
    </row>
    <row r="186" spans="1:15" ht="120">
      <c r="A186" s="1">
        <v>176</v>
      </c>
      <c r="B186" t="s">
        <v>202</v>
      </c>
      <c r="C186" s="8" t="s">
        <v>26</v>
      </c>
      <c r="D186" s="8" t="s">
        <v>799</v>
      </c>
      <c r="E186" s="9" t="s">
        <v>800</v>
      </c>
      <c r="F186" s="9" t="s">
        <v>1152</v>
      </c>
      <c r="G186" s="8" t="s">
        <v>801</v>
      </c>
      <c r="H186" s="9" t="s">
        <v>808</v>
      </c>
      <c r="I186" s="8" t="s">
        <v>809</v>
      </c>
      <c r="J186" s="8">
        <v>10</v>
      </c>
      <c r="K186" s="13" t="s">
        <v>810</v>
      </c>
      <c r="L186" s="13" t="s">
        <v>811</v>
      </c>
      <c r="M186" s="11">
        <v>43.57</v>
      </c>
      <c r="N186" s="8"/>
      <c r="O186" s="14"/>
    </row>
    <row r="187" spans="1:15" ht="120">
      <c r="A187" s="1">
        <v>177</v>
      </c>
      <c r="B187" t="s">
        <v>203</v>
      </c>
      <c r="C187" s="8" t="s">
        <v>26</v>
      </c>
      <c r="D187" s="8" t="s">
        <v>799</v>
      </c>
      <c r="E187" s="9" t="s">
        <v>800</v>
      </c>
      <c r="F187" s="9" t="s">
        <v>1152</v>
      </c>
      <c r="G187" s="8" t="s">
        <v>801</v>
      </c>
      <c r="H187" s="9" t="s">
        <v>812</v>
      </c>
      <c r="I187" s="8" t="s">
        <v>809</v>
      </c>
      <c r="J187" s="8">
        <v>10</v>
      </c>
      <c r="K187" s="13" t="s">
        <v>810</v>
      </c>
      <c r="L187" s="13" t="s">
        <v>811</v>
      </c>
      <c r="M187" s="11">
        <v>43.57</v>
      </c>
      <c r="N187" s="8"/>
      <c r="O187" s="14"/>
    </row>
    <row r="188" spans="1:15" ht="120">
      <c r="A188" s="1">
        <v>178</v>
      </c>
      <c r="B188" t="s">
        <v>204</v>
      </c>
      <c r="C188" s="8" t="s">
        <v>26</v>
      </c>
      <c r="D188" s="8" t="s">
        <v>799</v>
      </c>
      <c r="E188" s="9" t="s">
        <v>800</v>
      </c>
      <c r="F188" s="9" t="s">
        <v>1152</v>
      </c>
      <c r="G188" s="8" t="s">
        <v>801</v>
      </c>
      <c r="H188" s="9" t="s">
        <v>813</v>
      </c>
      <c r="I188" s="8" t="s">
        <v>809</v>
      </c>
      <c r="J188" s="8">
        <v>10</v>
      </c>
      <c r="K188" s="13" t="s">
        <v>810</v>
      </c>
      <c r="L188" s="13" t="s">
        <v>811</v>
      </c>
      <c r="M188" s="11">
        <v>43.57</v>
      </c>
      <c r="N188" s="8"/>
      <c r="O188" s="14"/>
    </row>
    <row r="189" spans="1:15" ht="120">
      <c r="A189" s="1">
        <v>179</v>
      </c>
      <c r="B189" t="s">
        <v>205</v>
      </c>
      <c r="C189" s="8" t="s">
        <v>26</v>
      </c>
      <c r="D189" s="8" t="s">
        <v>799</v>
      </c>
      <c r="E189" s="9" t="s">
        <v>800</v>
      </c>
      <c r="F189" s="9" t="s">
        <v>1152</v>
      </c>
      <c r="G189" s="8" t="s">
        <v>801</v>
      </c>
      <c r="H189" s="9" t="s">
        <v>814</v>
      </c>
      <c r="I189" s="8" t="s">
        <v>809</v>
      </c>
      <c r="J189" s="8">
        <v>10</v>
      </c>
      <c r="K189" s="13" t="s">
        <v>810</v>
      </c>
      <c r="L189" s="13" t="s">
        <v>811</v>
      </c>
      <c r="M189" s="11">
        <v>43.57</v>
      </c>
      <c r="N189" s="8"/>
      <c r="O189" s="14"/>
    </row>
    <row r="190" spans="1:15" ht="135">
      <c r="A190" s="1">
        <v>180</v>
      </c>
      <c r="B190" t="s">
        <v>206</v>
      </c>
      <c r="C190" s="8" t="s">
        <v>26</v>
      </c>
      <c r="D190" s="8" t="s">
        <v>815</v>
      </c>
      <c r="E190" s="9" t="s">
        <v>816</v>
      </c>
      <c r="F190" s="9" t="s">
        <v>1152</v>
      </c>
      <c r="G190" s="8" t="s">
        <v>801</v>
      </c>
      <c r="H190" s="9" t="s">
        <v>802</v>
      </c>
      <c r="I190" s="8" t="s">
        <v>803</v>
      </c>
      <c r="J190" s="8">
        <v>100</v>
      </c>
      <c r="K190" s="13" t="s">
        <v>804</v>
      </c>
      <c r="L190" s="13" t="s">
        <v>805</v>
      </c>
      <c r="M190" s="11">
        <v>10.29</v>
      </c>
      <c r="N190" s="8"/>
      <c r="O190" s="14"/>
    </row>
    <row r="191" spans="1:15" ht="135">
      <c r="A191" s="1">
        <v>181</v>
      </c>
      <c r="B191" t="s">
        <v>207</v>
      </c>
      <c r="C191" s="8" t="s">
        <v>26</v>
      </c>
      <c r="D191" s="8" t="s">
        <v>815</v>
      </c>
      <c r="E191" s="9" t="s">
        <v>816</v>
      </c>
      <c r="F191" s="9" t="s">
        <v>1152</v>
      </c>
      <c r="G191" s="8" t="s">
        <v>801</v>
      </c>
      <c r="H191" s="9" t="s">
        <v>806</v>
      </c>
      <c r="I191" s="8" t="s">
        <v>803</v>
      </c>
      <c r="J191" s="8">
        <v>100</v>
      </c>
      <c r="K191" s="13" t="s">
        <v>807</v>
      </c>
      <c r="L191" s="13" t="s">
        <v>805</v>
      </c>
      <c r="M191" s="11">
        <v>6</v>
      </c>
      <c r="N191" s="8"/>
      <c r="O191" s="14"/>
    </row>
    <row r="192" spans="1:15" ht="135">
      <c r="A192" s="1">
        <v>182</v>
      </c>
      <c r="B192" t="s">
        <v>208</v>
      </c>
      <c r="C192" s="8" t="s">
        <v>26</v>
      </c>
      <c r="D192" s="8" t="s">
        <v>815</v>
      </c>
      <c r="E192" s="9" t="s">
        <v>816</v>
      </c>
      <c r="F192" s="9" t="s">
        <v>1152</v>
      </c>
      <c r="G192" s="8" t="s">
        <v>801</v>
      </c>
      <c r="H192" s="9" t="s">
        <v>808</v>
      </c>
      <c r="I192" s="8" t="s">
        <v>809</v>
      </c>
      <c r="J192" s="8">
        <v>10</v>
      </c>
      <c r="K192" s="13" t="s">
        <v>810</v>
      </c>
      <c r="L192" s="13" t="s">
        <v>811</v>
      </c>
      <c r="M192" s="11">
        <v>43.57</v>
      </c>
      <c r="N192" s="8"/>
      <c r="O192" s="14"/>
    </row>
    <row r="193" spans="1:15" ht="135">
      <c r="A193" s="1">
        <v>183</v>
      </c>
      <c r="B193" t="s">
        <v>209</v>
      </c>
      <c r="C193" s="8" t="s">
        <v>26</v>
      </c>
      <c r="D193" s="8" t="s">
        <v>815</v>
      </c>
      <c r="E193" s="9" t="s">
        <v>816</v>
      </c>
      <c r="F193" s="9" t="s">
        <v>1152</v>
      </c>
      <c r="G193" s="8" t="s">
        <v>801</v>
      </c>
      <c r="H193" s="9" t="s">
        <v>812</v>
      </c>
      <c r="I193" s="8" t="s">
        <v>809</v>
      </c>
      <c r="J193" s="8">
        <v>10</v>
      </c>
      <c r="K193" s="13" t="s">
        <v>810</v>
      </c>
      <c r="L193" s="13" t="s">
        <v>811</v>
      </c>
      <c r="M193" s="11">
        <v>43.57</v>
      </c>
      <c r="N193" s="8"/>
      <c r="O193" s="14"/>
    </row>
    <row r="194" spans="1:15" ht="135">
      <c r="A194" s="1">
        <v>184</v>
      </c>
      <c r="B194" t="s">
        <v>210</v>
      </c>
      <c r="C194" s="8" t="s">
        <v>26</v>
      </c>
      <c r="D194" s="8" t="s">
        <v>815</v>
      </c>
      <c r="E194" s="9" t="s">
        <v>816</v>
      </c>
      <c r="F194" s="9" t="s">
        <v>1152</v>
      </c>
      <c r="G194" s="8" t="s">
        <v>801</v>
      </c>
      <c r="H194" s="9" t="s">
        <v>813</v>
      </c>
      <c r="I194" s="8" t="s">
        <v>809</v>
      </c>
      <c r="J194" s="8">
        <v>10</v>
      </c>
      <c r="K194" s="13" t="s">
        <v>810</v>
      </c>
      <c r="L194" s="13" t="s">
        <v>811</v>
      </c>
      <c r="M194" s="11">
        <v>43.57</v>
      </c>
      <c r="N194" s="8"/>
      <c r="O194" s="14"/>
    </row>
    <row r="195" spans="1:15" ht="135">
      <c r="A195" s="1">
        <v>185</v>
      </c>
      <c r="B195" t="s">
        <v>211</v>
      </c>
      <c r="C195" s="8" t="s">
        <v>26</v>
      </c>
      <c r="D195" s="8" t="s">
        <v>815</v>
      </c>
      <c r="E195" s="9" t="s">
        <v>816</v>
      </c>
      <c r="F195" s="9" t="s">
        <v>1152</v>
      </c>
      <c r="G195" s="8" t="s">
        <v>801</v>
      </c>
      <c r="H195" s="9" t="s">
        <v>817</v>
      </c>
      <c r="I195" s="8" t="s">
        <v>809</v>
      </c>
      <c r="J195" s="8">
        <v>10</v>
      </c>
      <c r="K195" s="13" t="s">
        <v>810</v>
      </c>
      <c r="L195" s="13" t="s">
        <v>811</v>
      </c>
      <c r="M195" s="11">
        <v>43.57</v>
      </c>
      <c r="N195" s="8"/>
      <c r="O195" s="14"/>
    </row>
    <row r="196" spans="1:15" ht="150">
      <c r="A196" s="1">
        <v>186</v>
      </c>
      <c r="B196" t="s">
        <v>212</v>
      </c>
      <c r="C196" s="8" t="s">
        <v>26</v>
      </c>
      <c r="D196" s="8" t="s">
        <v>815</v>
      </c>
      <c r="E196" s="9" t="s">
        <v>818</v>
      </c>
      <c r="F196" s="9" t="s">
        <v>1152</v>
      </c>
      <c r="G196" s="8" t="s">
        <v>801</v>
      </c>
      <c r="H196" s="9" t="s">
        <v>802</v>
      </c>
      <c r="I196" s="8" t="s">
        <v>803</v>
      </c>
      <c r="J196" s="8">
        <v>100</v>
      </c>
      <c r="K196" s="13" t="s">
        <v>804</v>
      </c>
      <c r="L196" s="13" t="s">
        <v>805</v>
      </c>
      <c r="M196" s="11">
        <v>10.29</v>
      </c>
      <c r="N196" s="8"/>
      <c r="O196" s="14"/>
    </row>
    <row r="197" spans="1:15" ht="150">
      <c r="A197" s="1">
        <v>187</v>
      </c>
      <c r="B197" t="s">
        <v>213</v>
      </c>
      <c r="C197" s="8" t="s">
        <v>26</v>
      </c>
      <c r="D197" s="8" t="s">
        <v>815</v>
      </c>
      <c r="E197" s="9" t="s">
        <v>818</v>
      </c>
      <c r="F197" s="9" t="s">
        <v>1152</v>
      </c>
      <c r="G197" s="8" t="s">
        <v>801</v>
      </c>
      <c r="H197" s="9" t="s">
        <v>806</v>
      </c>
      <c r="I197" s="8" t="s">
        <v>803</v>
      </c>
      <c r="J197" s="8">
        <v>100</v>
      </c>
      <c r="K197" s="13" t="s">
        <v>807</v>
      </c>
      <c r="L197" s="13" t="s">
        <v>805</v>
      </c>
      <c r="M197" s="11">
        <v>6</v>
      </c>
      <c r="N197" s="8"/>
      <c r="O197" s="14"/>
    </row>
    <row r="198" spans="1:15" ht="150">
      <c r="A198" s="1">
        <v>188</v>
      </c>
      <c r="B198" t="s">
        <v>214</v>
      </c>
      <c r="C198" s="8" t="s">
        <v>26</v>
      </c>
      <c r="D198" s="8" t="s">
        <v>815</v>
      </c>
      <c r="E198" s="9" t="s">
        <v>818</v>
      </c>
      <c r="F198" s="9" t="s">
        <v>1152</v>
      </c>
      <c r="G198" s="8" t="s">
        <v>801</v>
      </c>
      <c r="H198" s="9" t="s">
        <v>808</v>
      </c>
      <c r="I198" s="8" t="s">
        <v>809</v>
      </c>
      <c r="J198" s="8">
        <v>10</v>
      </c>
      <c r="K198" s="13" t="s">
        <v>810</v>
      </c>
      <c r="L198" s="13" t="s">
        <v>811</v>
      </c>
      <c r="M198" s="11">
        <v>43.57</v>
      </c>
      <c r="N198" s="8"/>
      <c r="O198" s="14"/>
    </row>
    <row r="199" spans="1:15" ht="135">
      <c r="A199" s="1">
        <v>189</v>
      </c>
      <c r="B199" t="s">
        <v>215</v>
      </c>
      <c r="C199" s="8" t="s">
        <v>26</v>
      </c>
      <c r="D199" s="8" t="s">
        <v>815</v>
      </c>
      <c r="E199" s="9" t="s">
        <v>819</v>
      </c>
      <c r="F199" s="9" t="s">
        <v>1152</v>
      </c>
      <c r="G199" s="8" t="s">
        <v>801</v>
      </c>
      <c r="H199" s="9" t="s">
        <v>812</v>
      </c>
      <c r="I199" s="8" t="s">
        <v>809</v>
      </c>
      <c r="J199" s="8">
        <v>10</v>
      </c>
      <c r="K199" s="13" t="s">
        <v>810</v>
      </c>
      <c r="L199" s="13" t="s">
        <v>811</v>
      </c>
      <c r="M199" s="11">
        <v>43.57</v>
      </c>
      <c r="N199" s="8"/>
      <c r="O199" s="14"/>
    </row>
    <row r="200" spans="1:15" ht="150">
      <c r="A200" s="1">
        <v>190</v>
      </c>
      <c r="B200" t="s">
        <v>216</v>
      </c>
      <c r="C200" s="8" t="s">
        <v>26</v>
      </c>
      <c r="D200" s="8" t="s">
        <v>815</v>
      </c>
      <c r="E200" s="9" t="s">
        <v>818</v>
      </c>
      <c r="F200" s="9" t="s">
        <v>1152</v>
      </c>
      <c r="G200" s="8" t="s">
        <v>801</v>
      </c>
      <c r="H200" s="9" t="s">
        <v>813</v>
      </c>
      <c r="I200" s="8" t="s">
        <v>809</v>
      </c>
      <c r="J200" s="8">
        <v>10</v>
      </c>
      <c r="K200" s="13" t="s">
        <v>810</v>
      </c>
      <c r="L200" s="13" t="s">
        <v>811</v>
      </c>
      <c r="M200" s="11">
        <v>43.57</v>
      </c>
      <c r="N200" s="8"/>
      <c r="O200" s="14"/>
    </row>
    <row r="201" spans="1:15" ht="150">
      <c r="A201" s="1">
        <v>191</v>
      </c>
      <c r="B201" t="s">
        <v>217</v>
      </c>
      <c r="C201" s="8" t="s">
        <v>26</v>
      </c>
      <c r="D201" s="8" t="s">
        <v>815</v>
      </c>
      <c r="E201" s="9" t="s">
        <v>818</v>
      </c>
      <c r="F201" s="9" t="s">
        <v>1152</v>
      </c>
      <c r="G201" s="8" t="s">
        <v>801</v>
      </c>
      <c r="H201" s="9" t="s">
        <v>814</v>
      </c>
      <c r="I201" s="8" t="s">
        <v>809</v>
      </c>
      <c r="J201" s="8">
        <v>10</v>
      </c>
      <c r="K201" s="13" t="s">
        <v>810</v>
      </c>
      <c r="L201" s="13" t="s">
        <v>811</v>
      </c>
      <c r="M201" s="11">
        <v>43.57</v>
      </c>
      <c r="N201" s="8"/>
      <c r="O201" s="14"/>
    </row>
    <row r="202" spans="1:15" ht="120">
      <c r="A202" s="1">
        <v>192</v>
      </c>
      <c r="B202" t="s">
        <v>218</v>
      </c>
      <c r="C202" s="8" t="s">
        <v>26</v>
      </c>
      <c r="D202" s="8" t="s">
        <v>820</v>
      </c>
      <c r="E202" s="9" t="s">
        <v>821</v>
      </c>
      <c r="F202" s="9" t="s">
        <v>1152</v>
      </c>
      <c r="G202" s="8" t="s">
        <v>822</v>
      </c>
      <c r="H202" s="9" t="s">
        <v>823</v>
      </c>
      <c r="I202" s="8" t="s">
        <v>803</v>
      </c>
      <c r="J202" s="8">
        <v>100</v>
      </c>
      <c r="K202" s="13" t="s">
        <v>824</v>
      </c>
      <c r="L202" s="13" t="s">
        <v>825</v>
      </c>
      <c r="M202" s="11">
        <v>43.43</v>
      </c>
      <c r="N202" s="8"/>
      <c r="O202" s="14"/>
    </row>
    <row r="203" spans="1:15" ht="120">
      <c r="A203" s="1">
        <v>193</v>
      </c>
      <c r="B203" t="s">
        <v>219</v>
      </c>
      <c r="C203" s="8" t="s">
        <v>26</v>
      </c>
      <c r="D203" s="8" t="s">
        <v>799</v>
      </c>
      <c r="E203" s="9" t="s">
        <v>826</v>
      </c>
      <c r="F203" s="9" t="s">
        <v>1152</v>
      </c>
      <c r="G203" s="8" t="s">
        <v>801</v>
      </c>
      <c r="H203" s="9" t="s">
        <v>802</v>
      </c>
      <c r="I203" s="8" t="s">
        <v>803</v>
      </c>
      <c r="J203" s="8">
        <v>100</v>
      </c>
      <c r="K203" s="13" t="s">
        <v>804</v>
      </c>
      <c r="L203" s="13" t="s">
        <v>805</v>
      </c>
      <c r="M203" s="11">
        <v>10.29</v>
      </c>
      <c r="N203" s="8"/>
      <c r="O203" s="14"/>
    </row>
    <row r="204" spans="1:15" ht="120">
      <c r="A204" s="1">
        <v>194</v>
      </c>
      <c r="B204" t="s">
        <v>220</v>
      </c>
      <c r="C204" s="8" t="s">
        <v>26</v>
      </c>
      <c r="D204" s="8" t="s">
        <v>799</v>
      </c>
      <c r="E204" s="9" t="s">
        <v>826</v>
      </c>
      <c r="F204" s="9" t="s">
        <v>1152</v>
      </c>
      <c r="G204" s="8" t="s">
        <v>801</v>
      </c>
      <c r="H204" s="9" t="s">
        <v>806</v>
      </c>
      <c r="I204" s="8" t="s">
        <v>803</v>
      </c>
      <c r="J204" s="8">
        <v>100</v>
      </c>
      <c r="K204" s="13" t="s">
        <v>807</v>
      </c>
      <c r="L204" s="13" t="s">
        <v>805</v>
      </c>
      <c r="M204" s="11">
        <v>6</v>
      </c>
      <c r="N204" s="8"/>
      <c r="O204" s="14"/>
    </row>
    <row r="205" spans="1:15" ht="120">
      <c r="A205" s="1">
        <v>195</v>
      </c>
      <c r="B205" t="s">
        <v>221</v>
      </c>
      <c r="C205" s="8" t="s">
        <v>26</v>
      </c>
      <c r="D205" s="8" t="s">
        <v>799</v>
      </c>
      <c r="E205" s="9" t="s">
        <v>826</v>
      </c>
      <c r="F205" s="9" t="s">
        <v>1152</v>
      </c>
      <c r="G205" s="8" t="s">
        <v>801</v>
      </c>
      <c r="H205" s="9" t="s">
        <v>827</v>
      </c>
      <c r="I205" s="8" t="s">
        <v>809</v>
      </c>
      <c r="J205" s="8">
        <v>10</v>
      </c>
      <c r="K205" s="13" t="s">
        <v>810</v>
      </c>
      <c r="L205" s="13" t="s">
        <v>811</v>
      </c>
      <c r="M205" s="11">
        <v>43.57</v>
      </c>
      <c r="N205" s="8"/>
      <c r="O205" s="14"/>
    </row>
    <row r="206" spans="1:15" ht="120">
      <c r="A206" s="1">
        <v>196</v>
      </c>
      <c r="B206" t="s">
        <v>222</v>
      </c>
      <c r="C206" s="8" t="s">
        <v>26</v>
      </c>
      <c r="D206" s="8" t="s">
        <v>799</v>
      </c>
      <c r="E206" s="9" t="s">
        <v>826</v>
      </c>
      <c r="F206" s="9" t="s">
        <v>1152</v>
      </c>
      <c r="G206" s="8" t="s">
        <v>801</v>
      </c>
      <c r="H206" s="9" t="s">
        <v>812</v>
      </c>
      <c r="I206" s="8" t="s">
        <v>809</v>
      </c>
      <c r="J206" s="8">
        <v>10</v>
      </c>
      <c r="K206" s="13" t="s">
        <v>810</v>
      </c>
      <c r="L206" s="13" t="s">
        <v>811</v>
      </c>
      <c r="M206" s="11">
        <v>43.57</v>
      </c>
      <c r="N206" s="8"/>
      <c r="O206" s="14"/>
    </row>
    <row r="207" spans="1:15" ht="120">
      <c r="A207" s="1">
        <v>197</v>
      </c>
      <c r="B207" t="s">
        <v>223</v>
      </c>
      <c r="C207" s="8" t="s">
        <v>26</v>
      </c>
      <c r="D207" s="8" t="s">
        <v>799</v>
      </c>
      <c r="E207" s="9" t="s">
        <v>826</v>
      </c>
      <c r="F207" s="9" t="s">
        <v>1152</v>
      </c>
      <c r="G207" s="8" t="s">
        <v>801</v>
      </c>
      <c r="H207" s="9" t="s">
        <v>813</v>
      </c>
      <c r="I207" s="8" t="s">
        <v>809</v>
      </c>
      <c r="J207" s="8">
        <v>10</v>
      </c>
      <c r="K207" s="13" t="s">
        <v>810</v>
      </c>
      <c r="L207" s="13" t="s">
        <v>811</v>
      </c>
      <c r="M207" s="11">
        <v>43.57</v>
      </c>
      <c r="N207" s="8"/>
      <c r="O207" s="14"/>
    </row>
    <row r="208" spans="1:15" ht="120">
      <c r="A208" s="1">
        <v>198</v>
      </c>
      <c r="B208" t="s">
        <v>224</v>
      </c>
      <c r="C208" s="8" t="s">
        <v>26</v>
      </c>
      <c r="D208" s="8" t="s">
        <v>799</v>
      </c>
      <c r="E208" s="9" t="s">
        <v>826</v>
      </c>
      <c r="F208" s="9" t="s">
        <v>1152</v>
      </c>
      <c r="G208" s="8" t="s">
        <v>801</v>
      </c>
      <c r="H208" s="9" t="s">
        <v>814</v>
      </c>
      <c r="I208" s="8" t="s">
        <v>809</v>
      </c>
      <c r="J208" s="8">
        <v>10</v>
      </c>
      <c r="K208" s="13" t="s">
        <v>810</v>
      </c>
      <c r="L208" s="13" t="s">
        <v>811</v>
      </c>
      <c r="M208" s="11">
        <v>43.57</v>
      </c>
      <c r="N208" s="8"/>
      <c r="O208" s="14"/>
    </row>
    <row r="209" spans="1:15" ht="120">
      <c r="A209" s="1">
        <v>199</v>
      </c>
      <c r="B209" t="s">
        <v>225</v>
      </c>
      <c r="C209" s="8" t="s">
        <v>26</v>
      </c>
      <c r="D209" s="8" t="s">
        <v>815</v>
      </c>
      <c r="E209" s="9" t="s">
        <v>828</v>
      </c>
      <c r="F209" s="9" t="s">
        <v>1152</v>
      </c>
      <c r="G209" s="8" t="s">
        <v>801</v>
      </c>
      <c r="H209" s="9" t="s">
        <v>802</v>
      </c>
      <c r="I209" s="8" t="s">
        <v>803</v>
      </c>
      <c r="J209" s="8">
        <v>100</v>
      </c>
      <c r="K209" s="13" t="s">
        <v>804</v>
      </c>
      <c r="L209" s="13" t="s">
        <v>805</v>
      </c>
      <c r="M209" s="11">
        <v>10.29</v>
      </c>
      <c r="N209" s="8"/>
      <c r="O209" s="14"/>
    </row>
    <row r="210" spans="1:15" ht="120">
      <c r="A210" s="1">
        <v>200</v>
      </c>
      <c r="B210" t="s">
        <v>226</v>
      </c>
      <c r="C210" s="8" t="s">
        <v>26</v>
      </c>
      <c r="D210" s="8" t="s">
        <v>815</v>
      </c>
      <c r="E210" s="9" t="s">
        <v>828</v>
      </c>
      <c r="F210" s="9" t="s">
        <v>1152</v>
      </c>
      <c r="G210" s="8" t="s">
        <v>801</v>
      </c>
      <c r="H210" s="9" t="s">
        <v>806</v>
      </c>
      <c r="I210" s="8" t="s">
        <v>803</v>
      </c>
      <c r="J210" s="8">
        <v>100</v>
      </c>
      <c r="K210" s="13" t="s">
        <v>807</v>
      </c>
      <c r="L210" s="13" t="s">
        <v>805</v>
      </c>
      <c r="M210" s="11">
        <v>6</v>
      </c>
      <c r="N210" s="8"/>
      <c r="O210" s="14"/>
    </row>
    <row r="211" spans="1:15" ht="120">
      <c r="A211" s="1">
        <v>201</v>
      </c>
      <c r="B211" t="s">
        <v>227</v>
      </c>
      <c r="C211" s="8" t="s">
        <v>26</v>
      </c>
      <c r="D211" s="8" t="s">
        <v>815</v>
      </c>
      <c r="E211" s="9" t="s">
        <v>828</v>
      </c>
      <c r="F211" s="9" t="s">
        <v>1152</v>
      </c>
      <c r="G211" s="8" t="s">
        <v>801</v>
      </c>
      <c r="H211" s="9" t="s">
        <v>808</v>
      </c>
      <c r="I211" s="8" t="s">
        <v>809</v>
      </c>
      <c r="J211" s="8">
        <v>10</v>
      </c>
      <c r="K211" s="13" t="s">
        <v>810</v>
      </c>
      <c r="L211" s="13" t="s">
        <v>811</v>
      </c>
      <c r="M211" s="11">
        <v>43.57</v>
      </c>
      <c r="N211" s="8"/>
      <c r="O211" s="14"/>
    </row>
    <row r="212" spans="1:15" ht="120">
      <c r="A212" s="1">
        <v>202</v>
      </c>
      <c r="B212" t="s">
        <v>228</v>
      </c>
      <c r="C212" s="8" t="s">
        <v>26</v>
      </c>
      <c r="D212" s="8" t="s">
        <v>815</v>
      </c>
      <c r="E212" s="9" t="s">
        <v>828</v>
      </c>
      <c r="F212" s="9" t="s">
        <v>1152</v>
      </c>
      <c r="G212" s="8" t="s">
        <v>801</v>
      </c>
      <c r="H212" s="9" t="s">
        <v>812</v>
      </c>
      <c r="I212" s="8" t="s">
        <v>809</v>
      </c>
      <c r="J212" s="8">
        <v>10</v>
      </c>
      <c r="K212" s="13" t="s">
        <v>810</v>
      </c>
      <c r="L212" s="13" t="s">
        <v>811</v>
      </c>
      <c r="M212" s="11">
        <v>43.57</v>
      </c>
      <c r="N212" s="8"/>
      <c r="O212" s="14"/>
    </row>
    <row r="213" spans="1:15" ht="120">
      <c r="A213" s="1">
        <v>203</v>
      </c>
      <c r="B213" t="s">
        <v>229</v>
      </c>
      <c r="C213" s="8" t="s">
        <v>26</v>
      </c>
      <c r="D213" s="8" t="s">
        <v>815</v>
      </c>
      <c r="E213" s="9" t="s">
        <v>828</v>
      </c>
      <c r="F213" s="9" t="s">
        <v>1152</v>
      </c>
      <c r="G213" s="8" t="s">
        <v>801</v>
      </c>
      <c r="H213" s="9" t="s">
        <v>813</v>
      </c>
      <c r="I213" s="8" t="s">
        <v>809</v>
      </c>
      <c r="J213" s="8">
        <v>10</v>
      </c>
      <c r="K213" s="13" t="s">
        <v>810</v>
      </c>
      <c r="L213" s="13" t="s">
        <v>811</v>
      </c>
      <c r="M213" s="11">
        <v>43.57</v>
      </c>
      <c r="N213" s="8"/>
      <c r="O213" s="14"/>
    </row>
    <row r="214" spans="1:15" ht="120">
      <c r="A214" s="1">
        <v>204</v>
      </c>
      <c r="B214" t="s">
        <v>230</v>
      </c>
      <c r="C214" s="8" t="s">
        <v>26</v>
      </c>
      <c r="D214" s="8" t="s">
        <v>815</v>
      </c>
      <c r="E214" s="9" t="s">
        <v>828</v>
      </c>
      <c r="F214" s="9" t="s">
        <v>1152</v>
      </c>
      <c r="G214" s="8" t="s">
        <v>801</v>
      </c>
      <c r="H214" s="9" t="s">
        <v>817</v>
      </c>
      <c r="I214" s="8" t="s">
        <v>809</v>
      </c>
      <c r="J214" s="8">
        <v>10</v>
      </c>
      <c r="K214" s="13" t="s">
        <v>810</v>
      </c>
      <c r="L214" s="13" t="s">
        <v>811</v>
      </c>
      <c r="M214" s="11">
        <v>43.57</v>
      </c>
      <c r="N214" s="8"/>
      <c r="O214" s="14"/>
    </row>
    <row r="215" spans="1:15" ht="105">
      <c r="A215" s="1">
        <v>205</v>
      </c>
      <c r="B215" t="s">
        <v>231</v>
      </c>
      <c r="C215" s="8" t="s">
        <v>26</v>
      </c>
      <c r="D215" s="8" t="s">
        <v>829</v>
      </c>
      <c r="E215" s="9" t="s">
        <v>830</v>
      </c>
      <c r="F215" s="9" t="s">
        <v>1152</v>
      </c>
      <c r="G215" s="8" t="s">
        <v>822</v>
      </c>
      <c r="H215" s="9" t="s">
        <v>831</v>
      </c>
      <c r="I215" s="8" t="s">
        <v>809</v>
      </c>
      <c r="J215" s="8">
        <v>1</v>
      </c>
      <c r="K215" s="13" t="s">
        <v>832</v>
      </c>
      <c r="L215" s="13" t="s">
        <v>833</v>
      </c>
      <c r="M215" s="11">
        <v>19.29</v>
      </c>
      <c r="N215" s="8"/>
      <c r="O215" s="14"/>
    </row>
    <row r="216" spans="1:15" ht="105">
      <c r="A216" s="1">
        <v>206</v>
      </c>
      <c r="B216" t="s">
        <v>232</v>
      </c>
      <c r="C216" s="8" t="s">
        <v>26</v>
      </c>
      <c r="D216" s="8" t="s">
        <v>829</v>
      </c>
      <c r="E216" s="9" t="s">
        <v>830</v>
      </c>
      <c r="F216" s="9" t="s">
        <v>1152</v>
      </c>
      <c r="G216" s="8" t="s">
        <v>822</v>
      </c>
      <c r="H216" s="9" t="s">
        <v>834</v>
      </c>
      <c r="I216" s="8" t="s">
        <v>803</v>
      </c>
      <c r="J216" s="8">
        <v>100</v>
      </c>
      <c r="K216" s="13" t="s">
        <v>832</v>
      </c>
      <c r="L216" s="13" t="s">
        <v>833</v>
      </c>
      <c r="M216" s="11">
        <v>19.29</v>
      </c>
      <c r="N216" s="8"/>
      <c r="O216" s="14"/>
    </row>
    <row r="217" spans="1:15" ht="120">
      <c r="A217" s="1">
        <v>207</v>
      </c>
      <c r="B217" t="s">
        <v>233</v>
      </c>
      <c r="C217" s="8" t="s">
        <v>26</v>
      </c>
      <c r="D217" s="8" t="s">
        <v>835</v>
      </c>
      <c r="E217" s="9" t="s">
        <v>836</v>
      </c>
      <c r="F217" s="9" t="s">
        <v>1152</v>
      </c>
      <c r="G217" s="8" t="s">
        <v>822</v>
      </c>
      <c r="H217" s="9" t="s">
        <v>837</v>
      </c>
      <c r="I217" s="8" t="s">
        <v>803</v>
      </c>
      <c r="J217" s="8">
        <v>100</v>
      </c>
      <c r="K217" s="13" t="s">
        <v>838</v>
      </c>
      <c r="L217" s="13" t="s">
        <v>839</v>
      </c>
      <c r="M217" s="11">
        <v>21.29</v>
      </c>
      <c r="N217" s="8"/>
      <c r="O217" s="14"/>
    </row>
    <row r="218" spans="1:15" ht="120">
      <c r="A218" s="1">
        <v>208</v>
      </c>
      <c r="B218" t="s">
        <v>234</v>
      </c>
      <c r="C218" s="8" t="s">
        <v>26</v>
      </c>
      <c r="D218" s="8" t="s">
        <v>835</v>
      </c>
      <c r="E218" s="9" t="s">
        <v>840</v>
      </c>
      <c r="F218" s="9" t="s">
        <v>1152</v>
      </c>
      <c r="G218" s="8" t="s">
        <v>822</v>
      </c>
      <c r="H218" s="9" t="s">
        <v>841</v>
      </c>
      <c r="I218" s="8" t="s">
        <v>803</v>
      </c>
      <c r="J218" s="8">
        <v>100</v>
      </c>
      <c r="K218" s="13" t="s">
        <v>838</v>
      </c>
      <c r="L218" s="13" t="s">
        <v>842</v>
      </c>
      <c r="M218" s="11">
        <v>34.43</v>
      </c>
      <c r="N218" s="8"/>
      <c r="O218" s="14"/>
    </row>
    <row r="219" spans="1:15" ht="120">
      <c r="A219" s="1">
        <v>209</v>
      </c>
      <c r="B219" t="s">
        <v>235</v>
      </c>
      <c r="C219" s="8" t="s">
        <v>26</v>
      </c>
      <c r="D219" s="8" t="s">
        <v>835</v>
      </c>
      <c r="E219" s="9" t="s">
        <v>843</v>
      </c>
      <c r="F219" s="9" t="s">
        <v>1152</v>
      </c>
      <c r="G219" s="8" t="s">
        <v>822</v>
      </c>
      <c r="H219" s="9" t="s">
        <v>844</v>
      </c>
      <c r="I219" s="8" t="s">
        <v>803</v>
      </c>
      <c r="J219" s="8">
        <v>100</v>
      </c>
      <c r="K219" s="13" t="s">
        <v>838</v>
      </c>
      <c r="L219" s="13" t="s">
        <v>839</v>
      </c>
      <c r="M219" s="11">
        <v>21.29</v>
      </c>
      <c r="N219" s="8"/>
      <c r="O219" s="14"/>
    </row>
    <row r="220" spans="1:15" ht="120">
      <c r="A220" s="1">
        <v>210</v>
      </c>
      <c r="B220" t="s">
        <v>236</v>
      </c>
      <c r="C220" s="8" t="s">
        <v>26</v>
      </c>
      <c r="D220" s="8" t="s">
        <v>835</v>
      </c>
      <c r="E220" s="9" t="s">
        <v>840</v>
      </c>
      <c r="F220" s="9" t="s">
        <v>1152</v>
      </c>
      <c r="G220" s="8" t="s">
        <v>822</v>
      </c>
      <c r="H220" s="9" t="s">
        <v>845</v>
      </c>
      <c r="I220" s="8" t="s">
        <v>803</v>
      </c>
      <c r="J220" s="8">
        <v>100</v>
      </c>
      <c r="K220" s="13" t="s">
        <v>838</v>
      </c>
      <c r="L220" s="13" t="s">
        <v>839</v>
      </c>
      <c r="M220" s="11">
        <v>21.29</v>
      </c>
      <c r="N220" s="8"/>
      <c r="O220" s="14"/>
    </row>
    <row r="221" spans="1:15" ht="120">
      <c r="A221" s="1">
        <v>211</v>
      </c>
      <c r="B221" t="s">
        <v>237</v>
      </c>
      <c r="C221" s="8" t="s">
        <v>26</v>
      </c>
      <c r="D221" s="8" t="s">
        <v>846</v>
      </c>
      <c r="E221" s="9" t="s">
        <v>847</v>
      </c>
      <c r="F221" s="9" t="s">
        <v>1152</v>
      </c>
      <c r="G221" s="8" t="s">
        <v>848</v>
      </c>
      <c r="H221" s="9" t="s">
        <v>849</v>
      </c>
      <c r="I221" s="8" t="s">
        <v>803</v>
      </c>
      <c r="J221" s="8">
        <v>100</v>
      </c>
      <c r="K221" s="13" t="s">
        <v>850</v>
      </c>
      <c r="L221" s="13" t="s">
        <v>851</v>
      </c>
      <c r="M221" s="11">
        <v>8.7100000000000009</v>
      </c>
      <c r="N221" s="8"/>
      <c r="O221" s="14"/>
    </row>
    <row r="222" spans="1:15" ht="120">
      <c r="A222" s="1">
        <v>212</v>
      </c>
      <c r="B222" t="s">
        <v>238</v>
      </c>
      <c r="C222" s="8" t="s">
        <v>26</v>
      </c>
      <c r="D222" s="8" t="s">
        <v>846</v>
      </c>
      <c r="E222" s="9" t="s">
        <v>847</v>
      </c>
      <c r="F222" s="9" t="s">
        <v>1152</v>
      </c>
      <c r="G222" s="8" t="s">
        <v>848</v>
      </c>
      <c r="H222" s="9" t="s">
        <v>852</v>
      </c>
      <c r="I222" s="8" t="s">
        <v>803</v>
      </c>
      <c r="J222" s="8">
        <v>100</v>
      </c>
      <c r="K222" s="13" t="s">
        <v>850</v>
      </c>
      <c r="L222" s="13" t="s">
        <v>851</v>
      </c>
      <c r="M222" s="11">
        <v>8.7100000000000009</v>
      </c>
      <c r="N222" s="8"/>
      <c r="O222" s="14"/>
    </row>
    <row r="223" spans="1:15" ht="120">
      <c r="A223" s="1">
        <v>213</v>
      </c>
      <c r="B223" t="s">
        <v>239</v>
      </c>
      <c r="C223" s="8" t="s">
        <v>26</v>
      </c>
      <c r="D223" s="8" t="s">
        <v>846</v>
      </c>
      <c r="E223" s="9" t="s">
        <v>853</v>
      </c>
      <c r="F223" s="9" t="s">
        <v>1152</v>
      </c>
      <c r="G223" s="8" t="s">
        <v>822</v>
      </c>
      <c r="H223" s="9" t="s">
        <v>854</v>
      </c>
      <c r="I223" s="8" t="s">
        <v>809</v>
      </c>
      <c r="J223" s="8">
        <v>1</v>
      </c>
      <c r="K223" s="13" t="s">
        <v>851</v>
      </c>
      <c r="L223" s="13" t="s">
        <v>855</v>
      </c>
      <c r="M223" s="11">
        <v>39</v>
      </c>
      <c r="N223" s="8"/>
      <c r="O223" s="14"/>
    </row>
    <row r="224" spans="1:15" ht="105">
      <c r="A224" s="1">
        <v>214</v>
      </c>
      <c r="B224" t="s">
        <v>240</v>
      </c>
      <c r="C224" s="8" t="s">
        <v>26</v>
      </c>
      <c r="D224" s="8" t="s">
        <v>846</v>
      </c>
      <c r="E224" s="9" t="s">
        <v>856</v>
      </c>
      <c r="F224" s="9" t="s">
        <v>1152</v>
      </c>
      <c r="G224" s="8" t="s">
        <v>822</v>
      </c>
      <c r="H224" s="9" t="s">
        <v>857</v>
      </c>
      <c r="I224" s="8" t="s">
        <v>803</v>
      </c>
      <c r="J224" s="8">
        <v>100</v>
      </c>
      <c r="K224" s="13" t="s">
        <v>851</v>
      </c>
      <c r="L224" s="13" t="s">
        <v>855</v>
      </c>
      <c r="M224" s="11">
        <v>39</v>
      </c>
      <c r="N224" s="8"/>
      <c r="O224" s="14"/>
    </row>
    <row r="225" spans="1:15" ht="165">
      <c r="A225" s="1">
        <v>215</v>
      </c>
      <c r="B225" t="s">
        <v>241</v>
      </c>
      <c r="C225" s="8" t="s">
        <v>26</v>
      </c>
      <c r="D225" s="8" t="s">
        <v>846</v>
      </c>
      <c r="E225" s="9" t="s">
        <v>856</v>
      </c>
      <c r="F225" s="9" t="s">
        <v>1152</v>
      </c>
      <c r="G225" s="8" t="s">
        <v>822</v>
      </c>
      <c r="H225" s="9" t="s">
        <v>858</v>
      </c>
      <c r="I225" s="8" t="s">
        <v>803</v>
      </c>
      <c r="J225" s="8">
        <v>100</v>
      </c>
      <c r="K225" s="13" t="s">
        <v>851</v>
      </c>
      <c r="L225" s="13" t="s">
        <v>855</v>
      </c>
      <c r="M225" s="11">
        <v>39</v>
      </c>
      <c r="N225" s="8"/>
      <c r="O225" s="14"/>
    </row>
    <row r="226" spans="1:15" ht="105">
      <c r="A226" s="1">
        <v>216</v>
      </c>
      <c r="B226" t="s">
        <v>242</v>
      </c>
      <c r="C226" s="8" t="s">
        <v>26</v>
      </c>
      <c r="D226" s="8" t="s">
        <v>846</v>
      </c>
      <c r="E226" s="9" t="s">
        <v>856</v>
      </c>
      <c r="F226" s="9" t="s">
        <v>1152</v>
      </c>
      <c r="G226" s="8" t="s">
        <v>822</v>
      </c>
      <c r="H226" s="9" t="s">
        <v>859</v>
      </c>
      <c r="I226" s="8" t="s">
        <v>803</v>
      </c>
      <c r="J226" s="8">
        <v>100</v>
      </c>
      <c r="K226" s="13" t="s">
        <v>851</v>
      </c>
      <c r="L226" s="13" t="s">
        <v>855</v>
      </c>
      <c r="M226" s="11">
        <v>39</v>
      </c>
      <c r="N226" s="8"/>
      <c r="O226" s="14"/>
    </row>
    <row r="227" spans="1:15" ht="105">
      <c r="A227" s="1">
        <v>217</v>
      </c>
      <c r="B227" t="s">
        <v>243</v>
      </c>
      <c r="C227" s="8" t="s">
        <v>26</v>
      </c>
      <c r="D227" s="8" t="s">
        <v>860</v>
      </c>
      <c r="E227" s="9" t="s">
        <v>861</v>
      </c>
      <c r="F227" s="9" t="s">
        <v>1152</v>
      </c>
      <c r="G227" s="8" t="s">
        <v>822</v>
      </c>
      <c r="H227" s="9" t="s">
        <v>862</v>
      </c>
      <c r="I227" s="8" t="s">
        <v>809</v>
      </c>
      <c r="J227" s="8">
        <v>1</v>
      </c>
      <c r="K227" s="13" t="s">
        <v>863</v>
      </c>
      <c r="L227" s="13" t="s">
        <v>864</v>
      </c>
      <c r="M227" s="11">
        <v>26.86</v>
      </c>
      <c r="N227" s="8"/>
      <c r="O227" s="14"/>
    </row>
    <row r="228" spans="1:15" ht="150">
      <c r="A228" s="1">
        <v>218</v>
      </c>
      <c r="B228" t="s">
        <v>244</v>
      </c>
      <c r="C228" s="8" t="s">
        <v>26</v>
      </c>
      <c r="D228" s="8" t="s">
        <v>865</v>
      </c>
      <c r="E228" s="9" t="s">
        <v>866</v>
      </c>
      <c r="F228" s="9" t="s">
        <v>1152</v>
      </c>
      <c r="G228" s="8" t="s">
        <v>822</v>
      </c>
      <c r="H228" s="9" t="s">
        <v>867</v>
      </c>
      <c r="I228" s="8" t="s">
        <v>809</v>
      </c>
      <c r="J228" s="8">
        <v>1</v>
      </c>
      <c r="K228" s="13" t="s">
        <v>868</v>
      </c>
      <c r="L228" s="13" t="s">
        <v>869</v>
      </c>
      <c r="M228" s="11">
        <v>13</v>
      </c>
      <c r="N228" s="8"/>
      <c r="O228" s="14"/>
    </row>
    <row r="229" spans="1:15" ht="150">
      <c r="A229" s="1">
        <v>219</v>
      </c>
      <c r="B229" t="s">
        <v>245</v>
      </c>
      <c r="C229" s="8" t="s">
        <v>26</v>
      </c>
      <c r="D229" s="8" t="s">
        <v>865</v>
      </c>
      <c r="E229" s="9" t="s">
        <v>866</v>
      </c>
      <c r="F229" s="9" t="s">
        <v>1152</v>
      </c>
      <c r="G229" s="8" t="s">
        <v>822</v>
      </c>
      <c r="H229" s="9" t="s">
        <v>870</v>
      </c>
      <c r="I229" s="8" t="s">
        <v>803</v>
      </c>
      <c r="J229" s="8">
        <v>100</v>
      </c>
      <c r="K229" s="13" t="s">
        <v>871</v>
      </c>
      <c r="L229" s="13" t="s">
        <v>872</v>
      </c>
      <c r="M229" s="11">
        <v>26</v>
      </c>
      <c r="N229" s="8"/>
      <c r="O229" s="14"/>
    </row>
    <row r="230" spans="1:15" ht="105">
      <c r="A230" s="1">
        <v>220</v>
      </c>
      <c r="B230" t="s">
        <v>246</v>
      </c>
      <c r="C230" s="8" t="s">
        <v>26</v>
      </c>
      <c r="D230" s="8" t="s">
        <v>865</v>
      </c>
      <c r="E230" s="9" t="s">
        <v>873</v>
      </c>
      <c r="F230" s="9" t="s">
        <v>1152</v>
      </c>
      <c r="G230" s="8" t="s">
        <v>822</v>
      </c>
      <c r="H230" s="9" t="s">
        <v>874</v>
      </c>
      <c r="I230" s="8" t="s">
        <v>803</v>
      </c>
      <c r="J230" s="8">
        <v>100</v>
      </c>
      <c r="K230" s="13" t="s">
        <v>868</v>
      </c>
      <c r="L230" s="13" t="s">
        <v>871</v>
      </c>
      <c r="M230" s="11">
        <v>8.7100000000000009</v>
      </c>
      <c r="N230" s="8"/>
      <c r="O230" s="14"/>
    </row>
    <row r="231" spans="1:15" ht="105">
      <c r="A231" s="1">
        <v>221</v>
      </c>
      <c r="B231" t="s">
        <v>247</v>
      </c>
      <c r="C231" s="8" t="s">
        <v>26</v>
      </c>
      <c r="D231" s="8" t="s">
        <v>865</v>
      </c>
      <c r="E231" s="9" t="s">
        <v>875</v>
      </c>
      <c r="F231" s="9" t="s">
        <v>1152</v>
      </c>
      <c r="G231" s="8" t="s">
        <v>822</v>
      </c>
      <c r="H231" s="9" t="s">
        <v>876</v>
      </c>
      <c r="I231" s="8" t="s">
        <v>803</v>
      </c>
      <c r="J231" s="8">
        <v>100</v>
      </c>
      <c r="K231" s="13" t="s">
        <v>838</v>
      </c>
      <c r="L231" s="13" t="s">
        <v>810</v>
      </c>
      <c r="M231" s="11">
        <v>8.43</v>
      </c>
      <c r="N231" s="8"/>
      <c r="O231" s="14"/>
    </row>
    <row r="232" spans="1:15" ht="120">
      <c r="A232" s="1">
        <v>222</v>
      </c>
      <c r="B232" t="s">
        <v>248</v>
      </c>
      <c r="C232" s="8" t="s">
        <v>26</v>
      </c>
      <c r="D232" s="8" t="s">
        <v>877</v>
      </c>
      <c r="E232" s="9" t="s">
        <v>878</v>
      </c>
      <c r="F232" s="9" t="s">
        <v>1152</v>
      </c>
      <c r="G232" s="8" t="s">
        <v>801</v>
      </c>
      <c r="H232" s="9" t="s">
        <v>879</v>
      </c>
      <c r="I232" s="8" t="s">
        <v>803</v>
      </c>
      <c r="J232" s="8">
        <v>100</v>
      </c>
      <c r="K232" s="13" t="s">
        <v>880</v>
      </c>
      <c r="L232" s="13" t="s">
        <v>881</v>
      </c>
      <c r="M232" s="11">
        <v>28.86</v>
      </c>
      <c r="N232" s="8"/>
      <c r="O232" s="14"/>
    </row>
    <row r="233" spans="1:15" ht="120">
      <c r="A233" s="1">
        <v>223</v>
      </c>
      <c r="B233" t="s">
        <v>249</v>
      </c>
      <c r="C233" s="8" t="s">
        <v>26</v>
      </c>
      <c r="D233" s="8" t="s">
        <v>877</v>
      </c>
      <c r="E233" s="9" t="s">
        <v>882</v>
      </c>
      <c r="F233" s="9" t="s">
        <v>1152</v>
      </c>
      <c r="G233" s="8" t="s">
        <v>801</v>
      </c>
      <c r="H233" s="9" t="s">
        <v>883</v>
      </c>
      <c r="I233" s="8" t="s">
        <v>803</v>
      </c>
      <c r="J233" s="8">
        <v>100</v>
      </c>
      <c r="K233" s="13" t="s">
        <v>880</v>
      </c>
      <c r="L233" s="13" t="s">
        <v>881</v>
      </c>
      <c r="M233" s="11">
        <v>28.86</v>
      </c>
      <c r="N233" s="8"/>
      <c r="O233" s="14"/>
    </row>
    <row r="234" spans="1:15" ht="120">
      <c r="A234" s="1">
        <v>224</v>
      </c>
      <c r="B234" t="s">
        <v>250</v>
      </c>
      <c r="C234" s="8" t="s">
        <v>26</v>
      </c>
      <c r="D234" s="8" t="s">
        <v>877</v>
      </c>
      <c r="E234" s="9" t="s">
        <v>882</v>
      </c>
      <c r="F234" s="9" t="s">
        <v>1152</v>
      </c>
      <c r="G234" s="8" t="s">
        <v>801</v>
      </c>
      <c r="H234" s="9" t="s">
        <v>884</v>
      </c>
      <c r="I234" s="8" t="s">
        <v>803</v>
      </c>
      <c r="J234" s="8">
        <v>100</v>
      </c>
      <c r="K234" s="13" t="s">
        <v>880</v>
      </c>
      <c r="L234" s="13" t="s">
        <v>881</v>
      </c>
      <c r="M234" s="11">
        <v>28.86</v>
      </c>
      <c r="N234" s="8"/>
      <c r="O234" s="14"/>
    </row>
    <row r="235" spans="1:15" ht="120">
      <c r="A235" s="1">
        <v>225</v>
      </c>
      <c r="B235" t="s">
        <v>251</v>
      </c>
      <c r="C235" s="8" t="s">
        <v>26</v>
      </c>
      <c r="D235" s="8" t="s">
        <v>877</v>
      </c>
      <c r="E235" s="9" t="s">
        <v>885</v>
      </c>
      <c r="F235" s="9" t="s">
        <v>1152</v>
      </c>
      <c r="G235" s="8" t="s">
        <v>801</v>
      </c>
      <c r="H235" s="9" t="s">
        <v>886</v>
      </c>
      <c r="I235" s="8" t="s">
        <v>803</v>
      </c>
      <c r="J235" s="8">
        <v>100</v>
      </c>
      <c r="K235" s="13" t="s">
        <v>887</v>
      </c>
      <c r="L235" s="13" t="s">
        <v>888</v>
      </c>
      <c r="M235" s="11">
        <v>35.43</v>
      </c>
      <c r="N235" s="8"/>
      <c r="O235" s="14"/>
    </row>
    <row r="236" spans="1:15" ht="120">
      <c r="A236" s="1">
        <v>226</v>
      </c>
      <c r="B236" t="s">
        <v>252</v>
      </c>
      <c r="C236" s="8" t="s">
        <v>26</v>
      </c>
      <c r="D236" s="8" t="s">
        <v>877</v>
      </c>
      <c r="E236" s="9" t="s">
        <v>889</v>
      </c>
      <c r="F236" s="9" t="s">
        <v>1152</v>
      </c>
      <c r="G236" s="8" t="s">
        <v>801</v>
      </c>
      <c r="H236" s="9" t="s">
        <v>890</v>
      </c>
      <c r="I236" s="8" t="s">
        <v>809</v>
      </c>
      <c r="J236" s="8">
        <v>4</v>
      </c>
      <c r="K236" s="13" t="s">
        <v>891</v>
      </c>
      <c r="L236" s="13" t="s">
        <v>888</v>
      </c>
      <c r="M236" s="11">
        <v>38.57</v>
      </c>
      <c r="N236" s="8"/>
      <c r="O236" s="14"/>
    </row>
    <row r="237" spans="1:15" ht="105">
      <c r="A237" s="1">
        <v>227</v>
      </c>
      <c r="B237" t="s">
        <v>253</v>
      </c>
      <c r="C237" s="8" t="s">
        <v>26</v>
      </c>
      <c r="D237" s="8" t="s">
        <v>892</v>
      </c>
      <c r="E237" s="9" t="s">
        <v>893</v>
      </c>
      <c r="F237" s="9" t="s">
        <v>1152</v>
      </c>
      <c r="G237" s="8" t="s">
        <v>801</v>
      </c>
      <c r="H237" s="9" t="s">
        <v>894</v>
      </c>
      <c r="I237" s="8" t="s">
        <v>809</v>
      </c>
      <c r="J237" s="8">
        <v>1</v>
      </c>
      <c r="K237" s="13" t="s">
        <v>895</v>
      </c>
      <c r="L237" s="13" t="s">
        <v>896</v>
      </c>
      <c r="M237" s="11">
        <v>15.71</v>
      </c>
      <c r="N237" s="8"/>
      <c r="O237" s="14"/>
    </row>
    <row r="238" spans="1:15" ht="150">
      <c r="A238" s="1">
        <v>228</v>
      </c>
      <c r="B238" t="s">
        <v>254</v>
      </c>
      <c r="C238" s="8" t="s">
        <v>26</v>
      </c>
      <c r="D238" s="8" t="s">
        <v>892</v>
      </c>
      <c r="E238" s="9" t="s">
        <v>897</v>
      </c>
      <c r="F238" s="9" t="s">
        <v>1152</v>
      </c>
      <c r="G238" s="8" t="s">
        <v>801</v>
      </c>
      <c r="H238" s="9" t="s">
        <v>898</v>
      </c>
      <c r="I238" s="8" t="s">
        <v>809</v>
      </c>
      <c r="J238" s="8">
        <v>1</v>
      </c>
      <c r="K238" s="13" t="s">
        <v>895</v>
      </c>
      <c r="L238" s="13" t="s">
        <v>896</v>
      </c>
      <c r="M238" s="11">
        <v>15.71</v>
      </c>
      <c r="N238" s="8"/>
      <c r="O238" s="14"/>
    </row>
    <row r="239" spans="1:15" ht="105">
      <c r="A239" s="1">
        <v>229</v>
      </c>
      <c r="B239" t="s">
        <v>255</v>
      </c>
      <c r="C239" s="8" t="s">
        <v>26</v>
      </c>
      <c r="D239" s="8" t="s">
        <v>892</v>
      </c>
      <c r="E239" s="9" t="s">
        <v>893</v>
      </c>
      <c r="F239" s="9" t="s">
        <v>1152</v>
      </c>
      <c r="G239" s="8" t="s">
        <v>801</v>
      </c>
      <c r="H239" s="9" t="s">
        <v>899</v>
      </c>
      <c r="I239" s="8" t="s">
        <v>809</v>
      </c>
      <c r="J239" s="8">
        <v>1</v>
      </c>
      <c r="K239" s="13" t="s">
        <v>895</v>
      </c>
      <c r="L239" s="13" t="s">
        <v>896</v>
      </c>
      <c r="M239" s="11">
        <v>15.71</v>
      </c>
      <c r="N239" s="8"/>
      <c r="O239" s="14"/>
    </row>
    <row r="240" spans="1:15" ht="105">
      <c r="A240" s="1">
        <v>230</v>
      </c>
      <c r="B240" t="s">
        <v>256</v>
      </c>
      <c r="C240" s="8" t="s">
        <v>26</v>
      </c>
      <c r="D240" s="8" t="s">
        <v>892</v>
      </c>
      <c r="E240" s="9" t="s">
        <v>897</v>
      </c>
      <c r="F240" s="9" t="s">
        <v>1152</v>
      </c>
      <c r="G240" s="8" t="s">
        <v>801</v>
      </c>
      <c r="H240" s="9" t="s">
        <v>900</v>
      </c>
      <c r="I240" s="8" t="s">
        <v>809</v>
      </c>
      <c r="J240" s="8">
        <v>1</v>
      </c>
      <c r="K240" s="13" t="s">
        <v>895</v>
      </c>
      <c r="L240" s="13" t="s">
        <v>896</v>
      </c>
      <c r="M240" s="11">
        <v>15.71</v>
      </c>
      <c r="N240" s="8"/>
      <c r="O240" s="14"/>
    </row>
    <row r="241" spans="1:15" ht="105">
      <c r="A241" s="1">
        <v>231</v>
      </c>
      <c r="B241" t="s">
        <v>257</v>
      </c>
      <c r="C241" s="8" t="s">
        <v>26</v>
      </c>
      <c r="D241" s="8" t="s">
        <v>892</v>
      </c>
      <c r="E241" s="9" t="s">
        <v>893</v>
      </c>
      <c r="F241" s="9" t="s">
        <v>1152</v>
      </c>
      <c r="G241" s="8" t="s">
        <v>801</v>
      </c>
      <c r="H241" s="9" t="s">
        <v>901</v>
      </c>
      <c r="I241" s="8" t="s">
        <v>809</v>
      </c>
      <c r="J241" s="8">
        <v>1</v>
      </c>
      <c r="K241" s="13" t="s">
        <v>895</v>
      </c>
      <c r="L241" s="13" t="s">
        <v>896</v>
      </c>
      <c r="M241" s="11">
        <v>15.71</v>
      </c>
      <c r="N241" s="8"/>
      <c r="O241" s="14"/>
    </row>
    <row r="242" spans="1:15" ht="105">
      <c r="A242" s="1">
        <v>232</v>
      </c>
      <c r="B242" t="s">
        <v>258</v>
      </c>
      <c r="C242" s="8" t="s">
        <v>26</v>
      </c>
      <c r="D242" s="8" t="s">
        <v>892</v>
      </c>
      <c r="E242" s="9" t="s">
        <v>893</v>
      </c>
      <c r="F242" s="9" t="s">
        <v>1152</v>
      </c>
      <c r="G242" s="8" t="s">
        <v>801</v>
      </c>
      <c r="H242" s="9" t="s">
        <v>902</v>
      </c>
      <c r="I242" s="8" t="s">
        <v>809</v>
      </c>
      <c r="J242" s="8">
        <v>1</v>
      </c>
      <c r="K242" s="13" t="s">
        <v>895</v>
      </c>
      <c r="L242" s="13" t="s">
        <v>896</v>
      </c>
      <c r="M242" s="11">
        <v>15.71</v>
      </c>
      <c r="N242" s="8"/>
      <c r="O242" s="14"/>
    </row>
    <row r="243" spans="1:15" ht="105">
      <c r="A243" s="1">
        <v>233</v>
      </c>
      <c r="B243" t="s">
        <v>259</v>
      </c>
      <c r="C243" s="8" t="s">
        <v>26</v>
      </c>
      <c r="D243" s="8" t="s">
        <v>892</v>
      </c>
      <c r="E243" s="9" t="s">
        <v>893</v>
      </c>
      <c r="F243" s="9" t="s">
        <v>1152</v>
      </c>
      <c r="G243" s="8" t="s">
        <v>801</v>
      </c>
      <c r="H243" s="9" t="s">
        <v>903</v>
      </c>
      <c r="I243" s="8" t="s">
        <v>809</v>
      </c>
      <c r="J243" s="8">
        <v>1</v>
      </c>
      <c r="K243" s="13" t="s">
        <v>895</v>
      </c>
      <c r="L243" s="13" t="s">
        <v>896</v>
      </c>
      <c r="M243" s="11">
        <v>15.71</v>
      </c>
      <c r="N243" s="8"/>
      <c r="O243" s="14"/>
    </row>
    <row r="244" spans="1:15" ht="135">
      <c r="A244" s="1">
        <v>234</v>
      </c>
      <c r="B244" t="s">
        <v>260</v>
      </c>
      <c r="C244" s="8" t="s">
        <v>26</v>
      </c>
      <c r="D244" s="8" t="s">
        <v>904</v>
      </c>
      <c r="E244" s="9" t="s">
        <v>905</v>
      </c>
      <c r="F244" s="9" t="s">
        <v>1152</v>
      </c>
      <c r="G244" s="8" t="s">
        <v>822</v>
      </c>
      <c r="H244" s="9" t="s">
        <v>906</v>
      </c>
      <c r="I244" s="8" t="s">
        <v>809</v>
      </c>
      <c r="J244" s="8">
        <v>12</v>
      </c>
      <c r="K244" s="13" t="s">
        <v>838</v>
      </c>
      <c r="L244" s="13" t="s">
        <v>907</v>
      </c>
      <c r="M244" s="11">
        <v>51.86</v>
      </c>
      <c r="N244" s="8"/>
      <c r="O244" s="14"/>
    </row>
    <row r="245" spans="1:15" ht="135">
      <c r="A245" s="1">
        <v>235</v>
      </c>
      <c r="B245" t="s">
        <v>261</v>
      </c>
      <c r="C245" s="8" t="s">
        <v>26</v>
      </c>
      <c r="D245" s="8" t="s">
        <v>904</v>
      </c>
      <c r="E245" s="9" t="s">
        <v>905</v>
      </c>
      <c r="F245" s="9" t="s">
        <v>1152</v>
      </c>
      <c r="G245" s="8" t="s">
        <v>801</v>
      </c>
      <c r="H245" s="9" t="s">
        <v>908</v>
      </c>
      <c r="I245" s="8" t="s">
        <v>803</v>
      </c>
      <c r="J245" s="8">
        <v>100</v>
      </c>
      <c r="K245" s="13" t="s">
        <v>838</v>
      </c>
      <c r="L245" s="13" t="s">
        <v>907</v>
      </c>
      <c r="M245" s="11">
        <v>51.86</v>
      </c>
      <c r="N245" s="8"/>
      <c r="O245" s="14"/>
    </row>
    <row r="246" spans="1:15" ht="105">
      <c r="A246" s="1">
        <v>236</v>
      </c>
      <c r="B246" t="s">
        <v>262</v>
      </c>
      <c r="C246" s="8" t="s">
        <v>26</v>
      </c>
      <c r="D246" s="8" t="s">
        <v>25</v>
      </c>
      <c r="E246" s="9" t="s">
        <v>909</v>
      </c>
      <c r="F246" s="9" t="s">
        <v>1152</v>
      </c>
      <c r="G246" s="8" t="s">
        <v>822</v>
      </c>
      <c r="H246" s="9" t="s">
        <v>910</v>
      </c>
      <c r="I246" s="8" t="s">
        <v>809</v>
      </c>
      <c r="J246" s="8">
        <v>1</v>
      </c>
      <c r="K246" s="13" t="s">
        <v>838</v>
      </c>
      <c r="L246" s="13" t="s">
        <v>907</v>
      </c>
      <c r="M246" s="11">
        <v>51.86</v>
      </c>
      <c r="N246" s="8"/>
      <c r="O246" s="14"/>
    </row>
    <row r="247" spans="1:15" ht="105">
      <c r="A247" s="1">
        <v>237</v>
      </c>
      <c r="B247" t="s">
        <v>263</v>
      </c>
      <c r="C247" s="8" t="s">
        <v>26</v>
      </c>
      <c r="D247" s="8" t="s">
        <v>911</v>
      </c>
      <c r="E247" s="9" t="s">
        <v>912</v>
      </c>
      <c r="F247" s="9" t="s">
        <v>1152</v>
      </c>
      <c r="G247" s="8" t="s">
        <v>822</v>
      </c>
      <c r="H247" s="9" t="s">
        <v>913</v>
      </c>
      <c r="I247" s="8" t="s">
        <v>803</v>
      </c>
      <c r="J247" s="8">
        <v>100</v>
      </c>
      <c r="K247" s="13" t="s">
        <v>838</v>
      </c>
      <c r="L247" s="13" t="s">
        <v>907</v>
      </c>
      <c r="M247" s="11">
        <v>51.86</v>
      </c>
      <c r="N247" s="8"/>
      <c r="O247" s="14"/>
    </row>
    <row r="248" spans="1:15" ht="105">
      <c r="A248" s="1">
        <v>238</v>
      </c>
      <c r="B248" t="s">
        <v>264</v>
      </c>
      <c r="C248" s="8" t="s">
        <v>26</v>
      </c>
      <c r="D248" s="8" t="s">
        <v>911</v>
      </c>
      <c r="E248" s="9" t="s">
        <v>914</v>
      </c>
      <c r="F248" s="9" t="s">
        <v>1152</v>
      </c>
      <c r="G248" s="8" t="s">
        <v>822</v>
      </c>
      <c r="H248" s="9" t="s">
        <v>915</v>
      </c>
      <c r="I248" s="8" t="s">
        <v>803</v>
      </c>
      <c r="J248" s="8">
        <v>100</v>
      </c>
      <c r="K248" s="13" t="s">
        <v>838</v>
      </c>
      <c r="L248" s="13" t="s">
        <v>907</v>
      </c>
      <c r="M248" s="11">
        <v>51.86</v>
      </c>
      <c r="N248" s="8"/>
      <c r="O248" s="14"/>
    </row>
    <row r="249" spans="1:15" ht="105">
      <c r="A249" s="1">
        <v>239</v>
      </c>
      <c r="B249" t="s">
        <v>265</v>
      </c>
      <c r="C249" s="8" t="s">
        <v>26</v>
      </c>
      <c r="D249" s="8" t="s">
        <v>911</v>
      </c>
      <c r="E249" s="9" t="s">
        <v>914</v>
      </c>
      <c r="F249" s="9" t="s">
        <v>1152</v>
      </c>
      <c r="G249" s="8" t="s">
        <v>822</v>
      </c>
      <c r="H249" s="9" t="s">
        <v>916</v>
      </c>
      <c r="I249" s="8" t="s">
        <v>803</v>
      </c>
      <c r="J249" s="8">
        <v>100</v>
      </c>
      <c r="K249" s="13" t="s">
        <v>838</v>
      </c>
      <c r="L249" s="13" t="s">
        <v>907</v>
      </c>
      <c r="M249" s="11">
        <v>51.86</v>
      </c>
      <c r="N249" s="8"/>
      <c r="O249" s="14"/>
    </row>
    <row r="250" spans="1:15" ht="105">
      <c r="A250" s="1">
        <v>240</v>
      </c>
      <c r="B250" t="s">
        <v>266</v>
      </c>
      <c r="C250" s="8" t="s">
        <v>26</v>
      </c>
      <c r="D250" s="8" t="s">
        <v>911</v>
      </c>
      <c r="E250" s="9" t="s">
        <v>914</v>
      </c>
      <c r="F250" s="9" t="s">
        <v>1152</v>
      </c>
      <c r="G250" s="8" t="s">
        <v>822</v>
      </c>
      <c r="H250" s="9" t="s">
        <v>917</v>
      </c>
      <c r="I250" s="8" t="s">
        <v>803</v>
      </c>
      <c r="J250" s="8">
        <v>100</v>
      </c>
      <c r="K250" s="13" t="s">
        <v>838</v>
      </c>
      <c r="L250" s="13" t="s">
        <v>907</v>
      </c>
      <c r="M250" s="11">
        <v>51.86</v>
      </c>
      <c r="N250" s="8"/>
      <c r="O250" s="14"/>
    </row>
    <row r="251" spans="1:15" ht="180">
      <c r="A251" s="1">
        <v>241</v>
      </c>
      <c r="B251" t="s">
        <v>267</v>
      </c>
      <c r="C251" s="8" t="s">
        <v>26</v>
      </c>
      <c r="D251" s="8" t="s">
        <v>918</v>
      </c>
      <c r="E251" s="9" t="s">
        <v>919</v>
      </c>
      <c r="F251" s="9" t="s">
        <v>1152</v>
      </c>
      <c r="G251" s="8" t="s">
        <v>801</v>
      </c>
      <c r="H251" s="9" t="s">
        <v>920</v>
      </c>
      <c r="I251" s="8" t="s">
        <v>809</v>
      </c>
      <c r="J251" s="8">
        <v>12</v>
      </c>
      <c r="K251" s="13" t="s">
        <v>838</v>
      </c>
      <c r="L251" s="13" t="s">
        <v>907</v>
      </c>
      <c r="M251" s="11">
        <v>51.86</v>
      </c>
      <c r="N251" s="8"/>
      <c r="O251" s="14"/>
    </row>
    <row r="252" spans="1:15" ht="120">
      <c r="A252" s="1">
        <v>242</v>
      </c>
      <c r="B252" t="s">
        <v>268</v>
      </c>
      <c r="C252" s="8" t="s">
        <v>26</v>
      </c>
      <c r="D252" s="8" t="s">
        <v>918</v>
      </c>
      <c r="E252" s="9" t="s">
        <v>919</v>
      </c>
      <c r="F252" s="9" t="s">
        <v>1152</v>
      </c>
      <c r="G252" s="8" t="s">
        <v>822</v>
      </c>
      <c r="H252" s="9" t="s">
        <v>921</v>
      </c>
      <c r="I252" s="8" t="s">
        <v>803</v>
      </c>
      <c r="J252" s="8">
        <v>100</v>
      </c>
      <c r="K252" s="13" t="s">
        <v>838</v>
      </c>
      <c r="L252" s="13" t="s">
        <v>907</v>
      </c>
      <c r="M252" s="11">
        <v>51.86</v>
      </c>
      <c r="N252" s="8"/>
      <c r="O252" s="14"/>
    </row>
    <row r="253" spans="1:15" ht="120">
      <c r="A253" s="1">
        <v>243</v>
      </c>
      <c r="B253" t="s">
        <v>269</v>
      </c>
      <c r="C253" s="8" t="s">
        <v>26</v>
      </c>
      <c r="D253" s="8" t="s">
        <v>918</v>
      </c>
      <c r="E253" s="9" t="s">
        <v>922</v>
      </c>
      <c r="F253" s="9" t="s">
        <v>1152</v>
      </c>
      <c r="G253" s="8" t="s">
        <v>822</v>
      </c>
      <c r="H253" s="9" t="s">
        <v>923</v>
      </c>
      <c r="I253" s="8" t="s">
        <v>803</v>
      </c>
      <c r="J253" s="8">
        <v>100</v>
      </c>
      <c r="K253" s="13" t="s">
        <v>838</v>
      </c>
      <c r="L253" s="13" t="s">
        <v>907</v>
      </c>
      <c r="M253" s="11">
        <v>51.86</v>
      </c>
      <c r="N253" s="8"/>
      <c r="O253" s="14"/>
    </row>
    <row r="254" spans="1:15" ht="180">
      <c r="A254" s="1">
        <v>244</v>
      </c>
      <c r="B254" t="s">
        <v>270</v>
      </c>
      <c r="C254" s="8" t="s">
        <v>26</v>
      </c>
      <c r="D254" s="8" t="s">
        <v>924</v>
      </c>
      <c r="E254" s="9" t="s">
        <v>925</v>
      </c>
      <c r="F254" s="9" t="s">
        <v>1152</v>
      </c>
      <c r="G254" s="8" t="s">
        <v>801</v>
      </c>
      <c r="H254" s="9" t="s">
        <v>920</v>
      </c>
      <c r="I254" s="8" t="s">
        <v>809</v>
      </c>
      <c r="J254" s="8">
        <v>12</v>
      </c>
      <c r="K254" s="13" t="s">
        <v>838</v>
      </c>
      <c r="L254" s="13" t="s">
        <v>907</v>
      </c>
      <c r="M254" s="11">
        <v>51.86</v>
      </c>
      <c r="N254" s="8"/>
      <c r="O254" s="14"/>
    </row>
    <row r="255" spans="1:15" ht="120">
      <c r="A255" s="1">
        <v>245</v>
      </c>
      <c r="B255" t="s">
        <v>271</v>
      </c>
      <c r="C255" s="8" t="s">
        <v>26</v>
      </c>
      <c r="D255" s="8" t="s">
        <v>924</v>
      </c>
      <c r="E255" s="9" t="s">
        <v>926</v>
      </c>
      <c r="F255" s="9" t="s">
        <v>1152</v>
      </c>
      <c r="G255" s="8" t="s">
        <v>822</v>
      </c>
      <c r="H255" s="9" t="s">
        <v>927</v>
      </c>
      <c r="I255" s="8" t="s">
        <v>803</v>
      </c>
      <c r="J255" s="8">
        <v>100</v>
      </c>
      <c r="K255" s="13" t="s">
        <v>838</v>
      </c>
      <c r="L255" s="13" t="s">
        <v>907</v>
      </c>
      <c r="M255" s="11">
        <v>51.86</v>
      </c>
      <c r="N255" s="8"/>
      <c r="O255" s="14"/>
    </row>
    <row r="256" spans="1:15" ht="105">
      <c r="A256" s="1">
        <v>246</v>
      </c>
      <c r="B256" t="s">
        <v>272</v>
      </c>
      <c r="C256" s="8" t="s">
        <v>26</v>
      </c>
      <c r="D256" s="8" t="s">
        <v>924</v>
      </c>
      <c r="E256" s="9" t="s">
        <v>928</v>
      </c>
      <c r="F256" s="9" t="s">
        <v>1152</v>
      </c>
      <c r="G256" s="8" t="s">
        <v>822</v>
      </c>
      <c r="H256" s="9" t="s">
        <v>929</v>
      </c>
      <c r="I256" s="8" t="s">
        <v>803</v>
      </c>
      <c r="J256" s="8">
        <v>100</v>
      </c>
      <c r="K256" s="13" t="s">
        <v>838</v>
      </c>
      <c r="L256" s="13" t="s">
        <v>907</v>
      </c>
      <c r="M256" s="11">
        <v>51.86</v>
      </c>
      <c r="N256" s="8"/>
      <c r="O256" s="14"/>
    </row>
    <row r="257" spans="1:15" ht="105">
      <c r="A257" s="1">
        <v>247</v>
      </c>
      <c r="B257" t="s">
        <v>273</v>
      </c>
      <c r="C257" s="8" t="s">
        <v>26</v>
      </c>
      <c r="D257" s="8" t="s">
        <v>930</v>
      </c>
      <c r="E257" s="9" t="s">
        <v>931</v>
      </c>
      <c r="F257" s="9" t="s">
        <v>1152</v>
      </c>
      <c r="G257" s="8" t="s">
        <v>822</v>
      </c>
      <c r="H257" s="9" t="s">
        <v>932</v>
      </c>
      <c r="I257" s="8" t="s">
        <v>809</v>
      </c>
      <c r="J257" s="8">
        <v>1</v>
      </c>
      <c r="K257" s="13" t="s">
        <v>933</v>
      </c>
      <c r="L257" s="13" t="s">
        <v>934</v>
      </c>
      <c r="M257" s="11">
        <v>28</v>
      </c>
      <c r="N257" s="8"/>
      <c r="O257" s="14"/>
    </row>
    <row r="258" spans="1:15" ht="105">
      <c r="A258" s="1">
        <v>248</v>
      </c>
      <c r="B258" t="s">
        <v>274</v>
      </c>
      <c r="C258" s="8" t="s">
        <v>26</v>
      </c>
      <c r="D258" s="8" t="s">
        <v>930</v>
      </c>
      <c r="E258" s="9" t="s">
        <v>935</v>
      </c>
      <c r="F258" s="9" t="s">
        <v>1152</v>
      </c>
      <c r="G258" s="8" t="s">
        <v>822</v>
      </c>
      <c r="H258" s="9" t="s">
        <v>936</v>
      </c>
      <c r="I258" s="8" t="s">
        <v>803</v>
      </c>
      <c r="J258" s="8">
        <v>100</v>
      </c>
      <c r="K258" s="13" t="s">
        <v>933</v>
      </c>
      <c r="L258" s="13" t="s">
        <v>934</v>
      </c>
      <c r="M258" s="11">
        <v>28</v>
      </c>
      <c r="N258" s="8"/>
      <c r="O258" s="14"/>
    </row>
    <row r="259" spans="1:15" ht="105">
      <c r="A259" s="1">
        <v>249</v>
      </c>
      <c r="B259" t="s">
        <v>275</v>
      </c>
      <c r="C259" s="8" t="s">
        <v>26</v>
      </c>
      <c r="D259" s="8" t="s">
        <v>930</v>
      </c>
      <c r="E259" s="9" t="s">
        <v>935</v>
      </c>
      <c r="F259" s="9" t="s">
        <v>1152</v>
      </c>
      <c r="G259" s="8" t="s">
        <v>822</v>
      </c>
      <c r="H259" s="9" t="s">
        <v>937</v>
      </c>
      <c r="I259" s="8" t="s">
        <v>803</v>
      </c>
      <c r="J259" s="8">
        <v>100</v>
      </c>
      <c r="K259" s="13" t="s">
        <v>933</v>
      </c>
      <c r="L259" s="13" t="s">
        <v>934</v>
      </c>
      <c r="M259" s="11">
        <v>28</v>
      </c>
      <c r="N259" s="8"/>
      <c r="O259" s="14"/>
    </row>
    <row r="260" spans="1:15" ht="105">
      <c r="A260" s="1">
        <v>250</v>
      </c>
      <c r="B260" t="s">
        <v>276</v>
      </c>
      <c r="C260" s="8" t="s">
        <v>26</v>
      </c>
      <c r="D260" s="8" t="s">
        <v>930</v>
      </c>
      <c r="E260" s="9" t="s">
        <v>938</v>
      </c>
      <c r="F260" s="9" t="s">
        <v>1152</v>
      </c>
      <c r="G260" s="8" t="s">
        <v>822</v>
      </c>
      <c r="H260" s="9" t="s">
        <v>939</v>
      </c>
      <c r="I260" s="8" t="s">
        <v>803</v>
      </c>
      <c r="J260" s="8">
        <v>100</v>
      </c>
      <c r="K260" s="13" t="s">
        <v>933</v>
      </c>
      <c r="L260" s="13" t="s">
        <v>934</v>
      </c>
      <c r="M260" s="11">
        <v>28</v>
      </c>
      <c r="N260" s="8"/>
      <c r="O260" s="14"/>
    </row>
    <row r="261" spans="1:15" ht="105">
      <c r="A261" s="1">
        <v>251</v>
      </c>
      <c r="B261" t="s">
        <v>277</v>
      </c>
      <c r="C261" s="8" t="s">
        <v>26</v>
      </c>
      <c r="D261" s="8" t="s">
        <v>930</v>
      </c>
      <c r="E261" s="9" t="s">
        <v>940</v>
      </c>
      <c r="F261" s="9" t="s">
        <v>1152</v>
      </c>
      <c r="G261" s="8" t="s">
        <v>822</v>
      </c>
      <c r="H261" s="9" t="s">
        <v>941</v>
      </c>
      <c r="I261" s="8" t="s">
        <v>803</v>
      </c>
      <c r="J261" s="8">
        <v>100</v>
      </c>
      <c r="K261" s="13" t="s">
        <v>933</v>
      </c>
      <c r="L261" s="13" t="s">
        <v>934</v>
      </c>
      <c r="M261" s="11">
        <v>28</v>
      </c>
      <c r="N261" s="8"/>
      <c r="O261" s="14"/>
    </row>
    <row r="262" spans="1:15" ht="105">
      <c r="A262" s="1">
        <v>252</v>
      </c>
      <c r="B262" t="s">
        <v>278</v>
      </c>
      <c r="C262" s="8" t="s">
        <v>26</v>
      </c>
      <c r="D262" s="8" t="s">
        <v>942</v>
      </c>
      <c r="E262" s="9" t="s">
        <v>943</v>
      </c>
      <c r="F262" s="9" t="s">
        <v>1152</v>
      </c>
      <c r="G262" s="8" t="s">
        <v>822</v>
      </c>
      <c r="H262" s="9" t="s">
        <v>939</v>
      </c>
      <c r="I262" s="8" t="s">
        <v>803</v>
      </c>
      <c r="J262" s="8">
        <v>100</v>
      </c>
      <c r="K262" s="13" t="s">
        <v>933</v>
      </c>
      <c r="L262" s="13" t="s">
        <v>934</v>
      </c>
      <c r="M262" s="11">
        <v>28</v>
      </c>
      <c r="N262" s="8"/>
      <c r="O262" s="14"/>
    </row>
    <row r="263" spans="1:15" ht="105">
      <c r="A263" s="1">
        <v>253</v>
      </c>
      <c r="B263" t="s">
        <v>279</v>
      </c>
      <c r="C263" s="8" t="s">
        <v>26</v>
      </c>
      <c r="D263" s="8" t="s">
        <v>942</v>
      </c>
      <c r="E263" s="9" t="s">
        <v>943</v>
      </c>
      <c r="F263" s="9" t="s">
        <v>1152</v>
      </c>
      <c r="G263" s="8" t="s">
        <v>822</v>
      </c>
      <c r="H263" s="9" t="s">
        <v>941</v>
      </c>
      <c r="I263" s="8" t="s">
        <v>803</v>
      </c>
      <c r="J263" s="8">
        <v>100</v>
      </c>
      <c r="K263" s="13" t="s">
        <v>933</v>
      </c>
      <c r="L263" s="13" t="s">
        <v>934</v>
      </c>
      <c r="M263" s="11">
        <v>28</v>
      </c>
      <c r="N263" s="8"/>
      <c r="O263" s="14"/>
    </row>
    <row r="264" spans="1:15" ht="105">
      <c r="A264" s="1">
        <v>254</v>
      </c>
      <c r="B264" t="s">
        <v>280</v>
      </c>
      <c r="C264" s="8" t="s">
        <v>26</v>
      </c>
      <c r="D264" s="8" t="s">
        <v>918</v>
      </c>
      <c r="E264" s="9" t="s">
        <v>944</v>
      </c>
      <c r="F264" s="9" t="s">
        <v>1152</v>
      </c>
      <c r="G264" s="8" t="s">
        <v>822</v>
      </c>
      <c r="H264" s="9" t="s">
        <v>945</v>
      </c>
      <c r="I264" s="8" t="s">
        <v>809</v>
      </c>
      <c r="J264" s="8">
        <v>1</v>
      </c>
      <c r="K264" s="13" t="s">
        <v>933</v>
      </c>
      <c r="L264" s="13" t="s">
        <v>934</v>
      </c>
      <c r="M264" s="11">
        <v>28</v>
      </c>
      <c r="N264" s="8"/>
      <c r="O264" s="14"/>
    </row>
    <row r="265" spans="1:15" ht="105">
      <c r="A265" s="1">
        <v>255</v>
      </c>
      <c r="B265" t="s">
        <v>281</v>
      </c>
      <c r="C265" s="8" t="s">
        <v>26</v>
      </c>
      <c r="D265" s="8" t="s">
        <v>918</v>
      </c>
      <c r="E265" s="9" t="s">
        <v>944</v>
      </c>
      <c r="F265" s="9" t="s">
        <v>1152</v>
      </c>
      <c r="G265" s="8" t="s">
        <v>801</v>
      </c>
      <c r="H265" s="9" t="s">
        <v>946</v>
      </c>
      <c r="I265" s="8" t="s">
        <v>803</v>
      </c>
      <c r="J265" s="8">
        <v>100</v>
      </c>
      <c r="K265" s="13" t="s">
        <v>933</v>
      </c>
      <c r="L265" s="13" t="s">
        <v>934</v>
      </c>
      <c r="M265" s="11">
        <v>28</v>
      </c>
      <c r="N265" s="8"/>
      <c r="O265" s="14"/>
    </row>
    <row r="266" spans="1:15" ht="105">
      <c r="A266" s="1">
        <v>256</v>
      </c>
      <c r="B266" t="s">
        <v>282</v>
      </c>
      <c r="C266" s="8" t="s">
        <v>26</v>
      </c>
      <c r="D266" s="8" t="s">
        <v>918</v>
      </c>
      <c r="E266" s="9" t="s">
        <v>944</v>
      </c>
      <c r="F266" s="9" t="s">
        <v>1152</v>
      </c>
      <c r="G266" s="8" t="s">
        <v>822</v>
      </c>
      <c r="H266" s="9" t="s">
        <v>947</v>
      </c>
      <c r="I266" s="8" t="s">
        <v>809</v>
      </c>
      <c r="J266" s="8">
        <v>1</v>
      </c>
      <c r="K266" s="13" t="s">
        <v>933</v>
      </c>
      <c r="L266" s="13" t="s">
        <v>934</v>
      </c>
      <c r="M266" s="11">
        <v>28</v>
      </c>
      <c r="N266" s="8"/>
      <c r="O266" s="14"/>
    </row>
    <row r="267" spans="1:15" ht="105">
      <c r="A267" s="1">
        <v>257</v>
      </c>
      <c r="B267" t="s">
        <v>283</v>
      </c>
      <c r="C267" s="8" t="s">
        <v>26</v>
      </c>
      <c r="D267" s="8" t="s">
        <v>918</v>
      </c>
      <c r="E267" s="9" t="s">
        <v>944</v>
      </c>
      <c r="F267" s="9" t="s">
        <v>1152</v>
      </c>
      <c r="G267" s="8" t="s">
        <v>822</v>
      </c>
      <c r="H267" s="9" t="s">
        <v>948</v>
      </c>
      <c r="I267" s="8" t="s">
        <v>803</v>
      </c>
      <c r="J267" s="8">
        <v>100</v>
      </c>
      <c r="K267" s="13" t="s">
        <v>933</v>
      </c>
      <c r="L267" s="13" t="s">
        <v>934</v>
      </c>
      <c r="M267" s="11">
        <v>28</v>
      </c>
      <c r="N267" s="8"/>
      <c r="O267" s="14"/>
    </row>
    <row r="268" spans="1:15" ht="105">
      <c r="A268" s="1">
        <v>258</v>
      </c>
      <c r="B268" t="s">
        <v>284</v>
      </c>
      <c r="C268" s="8" t="s">
        <v>26</v>
      </c>
      <c r="D268" s="8" t="s">
        <v>918</v>
      </c>
      <c r="E268" s="9" t="s">
        <v>944</v>
      </c>
      <c r="F268" s="9" t="s">
        <v>1152</v>
      </c>
      <c r="G268" s="8" t="s">
        <v>822</v>
      </c>
      <c r="H268" s="9" t="s">
        <v>949</v>
      </c>
      <c r="I268" s="8" t="s">
        <v>809</v>
      </c>
      <c r="J268" s="8">
        <v>1</v>
      </c>
      <c r="K268" s="13" t="s">
        <v>933</v>
      </c>
      <c r="L268" s="13" t="s">
        <v>934</v>
      </c>
      <c r="M268" s="11">
        <v>28</v>
      </c>
      <c r="N268" s="8"/>
      <c r="O268" s="14"/>
    </row>
    <row r="269" spans="1:15" ht="105">
      <c r="A269" s="1">
        <v>259</v>
      </c>
      <c r="B269" t="s">
        <v>285</v>
      </c>
      <c r="C269" s="8" t="s">
        <v>26</v>
      </c>
      <c r="D269" s="8" t="s">
        <v>918</v>
      </c>
      <c r="E269" s="9" t="s">
        <v>944</v>
      </c>
      <c r="F269" s="9" t="s">
        <v>1152</v>
      </c>
      <c r="G269" s="8" t="s">
        <v>822</v>
      </c>
      <c r="H269" s="9" t="s">
        <v>950</v>
      </c>
      <c r="I269" s="8" t="s">
        <v>809</v>
      </c>
      <c r="J269" s="8">
        <v>1</v>
      </c>
      <c r="K269" s="13" t="s">
        <v>933</v>
      </c>
      <c r="L269" s="13" t="s">
        <v>934</v>
      </c>
      <c r="M269" s="11">
        <v>28</v>
      </c>
      <c r="N269" s="8"/>
      <c r="O269" s="14"/>
    </row>
    <row r="270" spans="1:15" ht="105">
      <c r="A270" s="1">
        <v>260</v>
      </c>
      <c r="B270" t="s">
        <v>286</v>
      </c>
      <c r="C270" s="8" t="s">
        <v>26</v>
      </c>
      <c r="D270" s="8" t="s">
        <v>918</v>
      </c>
      <c r="E270" s="9" t="s">
        <v>951</v>
      </c>
      <c r="F270" s="9" t="s">
        <v>1152</v>
      </c>
      <c r="G270" s="8" t="s">
        <v>822</v>
      </c>
      <c r="H270" s="9" t="s">
        <v>952</v>
      </c>
      <c r="I270" s="8" t="s">
        <v>809</v>
      </c>
      <c r="J270" s="8">
        <v>1</v>
      </c>
      <c r="K270" s="13" t="s">
        <v>933</v>
      </c>
      <c r="L270" s="13" t="s">
        <v>934</v>
      </c>
      <c r="M270" s="11">
        <v>28</v>
      </c>
      <c r="N270" s="8"/>
      <c r="O270" s="14"/>
    </row>
    <row r="271" spans="1:15" ht="105">
      <c r="A271" s="1">
        <v>261</v>
      </c>
      <c r="B271" t="s">
        <v>287</v>
      </c>
      <c r="C271" s="8" t="s">
        <v>26</v>
      </c>
      <c r="D271" s="8" t="s">
        <v>918</v>
      </c>
      <c r="E271" s="9" t="s">
        <v>953</v>
      </c>
      <c r="F271" s="9" t="s">
        <v>1152</v>
      </c>
      <c r="G271" s="8" t="s">
        <v>822</v>
      </c>
      <c r="H271" s="9" t="s">
        <v>954</v>
      </c>
      <c r="I271" s="8" t="s">
        <v>809</v>
      </c>
      <c r="J271" s="8">
        <v>1</v>
      </c>
      <c r="K271" s="13" t="s">
        <v>933</v>
      </c>
      <c r="L271" s="13" t="s">
        <v>934</v>
      </c>
      <c r="M271" s="11">
        <v>28</v>
      </c>
      <c r="N271" s="8"/>
      <c r="O271" s="14"/>
    </row>
    <row r="272" spans="1:15" ht="105">
      <c r="A272" s="1">
        <v>262</v>
      </c>
      <c r="B272" t="s">
        <v>288</v>
      </c>
      <c r="C272" s="8" t="s">
        <v>26</v>
      </c>
      <c r="D272" s="8" t="s">
        <v>918</v>
      </c>
      <c r="E272" s="9" t="s">
        <v>953</v>
      </c>
      <c r="F272" s="9" t="s">
        <v>1152</v>
      </c>
      <c r="G272" s="8" t="s">
        <v>801</v>
      </c>
      <c r="H272" s="9" t="s">
        <v>946</v>
      </c>
      <c r="I272" s="8" t="s">
        <v>803</v>
      </c>
      <c r="J272" s="8">
        <v>100</v>
      </c>
      <c r="K272" s="13" t="s">
        <v>933</v>
      </c>
      <c r="L272" s="13" t="s">
        <v>934</v>
      </c>
      <c r="M272" s="11">
        <v>28</v>
      </c>
      <c r="N272" s="8"/>
      <c r="O272" s="14"/>
    </row>
    <row r="273" spans="1:15" ht="105">
      <c r="A273" s="1">
        <v>263</v>
      </c>
      <c r="B273" t="s">
        <v>289</v>
      </c>
      <c r="C273" s="8" t="s">
        <v>26</v>
      </c>
      <c r="D273" s="8" t="s">
        <v>918</v>
      </c>
      <c r="E273" s="9" t="s">
        <v>955</v>
      </c>
      <c r="F273" s="9" t="s">
        <v>1152</v>
      </c>
      <c r="G273" s="8" t="s">
        <v>822</v>
      </c>
      <c r="H273" s="9" t="s">
        <v>956</v>
      </c>
      <c r="I273" s="8" t="s">
        <v>809</v>
      </c>
      <c r="J273" s="8">
        <v>1</v>
      </c>
      <c r="K273" s="13" t="s">
        <v>933</v>
      </c>
      <c r="L273" s="13" t="s">
        <v>934</v>
      </c>
      <c r="M273" s="11">
        <v>28</v>
      </c>
      <c r="N273" s="8"/>
      <c r="O273" s="14"/>
    </row>
    <row r="274" spans="1:15" ht="105">
      <c r="A274" s="1">
        <v>264</v>
      </c>
      <c r="B274" t="s">
        <v>290</v>
      </c>
      <c r="C274" s="8" t="s">
        <v>26</v>
      </c>
      <c r="D274" s="8" t="s">
        <v>918</v>
      </c>
      <c r="E274" s="9" t="s">
        <v>955</v>
      </c>
      <c r="F274" s="9" t="s">
        <v>1152</v>
      </c>
      <c r="G274" s="8" t="s">
        <v>822</v>
      </c>
      <c r="H274" s="9" t="s">
        <v>957</v>
      </c>
      <c r="I274" s="8" t="s">
        <v>803</v>
      </c>
      <c r="J274" s="8">
        <v>100</v>
      </c>
      <c r="K274" s="13" t="s">
        <v>933</v>
      </c>
      <c r="L274" s="13" t="s">
        <v>934</v>
      </c>
      <c r="M274" s="11">
        <v>28</v>
      </c>
      <c r="N274" s="8"/>
      <c r="O274" s="14"/>
    </row>
    <row r="275" spans="1:15" ht="105">
      <c r="A275" s="1">
        <v>265</v>
      </c>
      <c r="B275" t="s">
        <v>291</v>
      </c>
      <c r="C275" s="8" t="s">
        <v>26</v>
      </c>
      <c r="D275" s="8" t="s">
        <v>918</v>
      </c>
      <c r="E275" s="9" t="s">
        <v>955</v>
      </c>
      <c r="F275" s="9" t="s">
        <v>1152</v>
      </c>
      <c r="G275" s="8" t="s">
        <v>822</v>
      </c>
      <c r="H275" s="9" t="s">
        <v>949</v>
      </c>
      <c r="I275" s="8" t="s">
        <v>809</v>
      </c>
      <c r="J275" s="8">
        <v>1</v>
      </c>
      <c r="K275" s="13" t="s">
        <v>933</v>
      </c>
      <c r="L275" s="13" t="s">
        <v>934</v>
      </c>
      <c r="M275" s="11">
        <v>28</v>
      </c>
      <c r="N275" s="8"/>
      <c r="O275" s="14"/>
    </row>
    <row r="276" spans="1:15" ht="105">
      <c r="A276" s="1">
        <v>266</v>
      </c>
      <c r="B276" t="s">
        <v>292</v>
      </c>
      <c r="C276" s="8" t="s">
        <v>26</v>
      </c>
      <c r="D276" s="8" t="s">
        <v>918</v>
      </c>
      <c r="E276" s="9" t="s">
        <v>955</v>
      </c>
      <c r="F276" s="9" t="s">
        <v>1152</v>
      </c>
      <c r="G276" s="8" t="s">
        <v>822</v>
      </c>
      <c r="H276" s="9" t="s">
        <v>950</v>
      </c>
      <c r="I276" s="8" t="s">
        <v>809</v>
      </c>
      <c r="J276" s="8">
        <v>1</v>
      </c>
      <c r="K276" s="13" t="s">
        <v>933</v>
      </c>
      <c r="L276" s="13" t="s">
        <v>934</v>
      </c>
      <c r="M276" s="11">
        <v>28</v>
      </c>
      <c r="N276" s="8"/>
      <c r="O276" s="14"/>
    </row>
    <row r="277" spans="1:15" ht="105">
      <c r="A277" s="1">
        <v>267</v>
      </c>
      <c r="B277" t="s">
        <v>293</v>
      </c>
      <c r="C277" s="8" t="s">
        <v>26</v>
      </c>
      <c r="D277" s="8" t="s">
        <v>918</v>
      </c>
      <c r="E277" s="9" t="s">
        <v>953</v>
      </c>
      <c r="F277" s="9" t="s">
        <v>1152</v>
      </c>
      <c r="G277" s="8" t="s">
        <v>822</v>
      </c>
      <c r="H277" s="9" t="s">
        <v>952</v>
      </c>
      <c r="I277" s="8" t="s">
        <v>809</v>
      </c>
      <c r="J277" s="8">
        <v>1</v>
      </c>
      <c r="K277" s="13" t="s">
        <v>933</v>
      </c>
      <c r="L277" s="13" t="s">
        <v>934</v>
      </c>
      <c r="M277" s="11">
        <v>28</v>
      </c>
      <c r="N277" s="8"/>
      <c r="O277" s="14"/>
    </row>
    <row r="278" spans="1:15" ht="120">
      <c r="A278" s="1">
        <v>268</v>
      </c>
      <c r="B278" t="s">
        <v>294</v>
      </c>
      <c r="C278" s="8" t="s">
        <v>26</v>
      </c>
      <c r="D278" s="8" t="s">
        <v>918</v>
      </c>
      <c r="E278" s="9" t="s">
        <v>958</v>
      </c>
      <c r="F278" s="9" t="s">
        <v>1152</v>
      </c>
      <c r="G278" s="8" t="s">
        <v>822</v>
      </c>
      <c r="H278" s="9" t="s">
        <v>954</v>
      </c>
      <c r="I278" s="8" t="s">
        <v>809</v>
      </c>
      <c r="J278" s="8">
        <v>1</v>
      </c>
      <c r="K278" s="13" t="s">
        <v>933</v>
      </c>
      <c r="L278" s="13" t="s">
        <v>934</v>
      </c>
      <c r="M278" s="11">
        <v>28</v>
      </c>
      <c r="N278" s="8"/>
      <c r="O278" s="14"/>
    </row>
    <row r="279" spans="1:15" ht="120">
      <c r="A279" s="1">
        <v>269</v>
      </c>
      <c r="B279" t="s">
        <v>295</v>
      </c>
      <c r="C279" s="8" t="s">
        <v>26</v>
      </c>
      <c r="D279" s="8" t="s">
        <v>918</v>
      </c>
      <c r="E279" s="9" t="s">
        <v>958</v>
      </c>
      <c r="F279" s="9" t="s">
        <v>1152</v>
      </c>
      <c r="G279" s="8" t="s">
        <v>801</v>
      </c>
      <c r="H279" s="9" t="s">
        <v>946</v>
      </c>
      <c r="I279" s="8" t="s">
        <v>803</v>
      </c>
      <c r="J279" s="8">
        <v>100</v>
      </c>
      <c r="K279" s="13" t="s">
        <v>933</v>
      </c>
      <c r="L279" s="13" t="s">
        <v>934</v>
      </c>
      <c r="M279" s="11">
        <v>28</v>
      </c>
      <c r="N279" s="8"/>
      <c r="O279" s="14"/>
    </row>
    <row r="280" spans="1:15" ht="120">
      <c r="A280" s="1">
        <v>270</v>
      </c>
      <c r="B280" t="s">
        <v>296</v>
      </c>
      <c r="C280" s="8" t="s">
        <v>26</v>
      </c>
      <c r="D280" s="8" t="s">
        <v>918</v>
      </c>
      <c r="E280" s="9" t="s">
        <v>958</v>
      </c>
      <c r="F280" s="9" t="s">
        <v>1152</v>
      </c>
      <c r="G280" s="8" t="s">
        <v>822</v>
      </c>
      <c r="H280" s="9" t="s">
        <v>959</v>
      </c>
      <c r="I280" s="8" t="s">
        <v>809</v>
      </c>
      <c r="J280" s="8">
        <v>1</v>
      </c>
      <c r="K280" s="13" t="s">
        <v>933</v>
      </c>
      <c r="L280" s="13" t="s">
        <v>934</v>
      </c>
      <c r="M280" s="11">
        <v>28</v>
      </c>
      <c r="N280" s="8"/>
      <c r="O280" s="14"/>
    </row>
    <row r="281" spans="1:15" ht="120">
      <c r="A281" s="1">
        <v>271</v>
      </c>
      <c r="B281" t="s">
        <v>297</v>
      </c>
      <c r="C281" s="8" t="s">
        <v>26</v>
      </c>
      <c r="D281" s="8" t="s">
        <v>918</v>
      </c>
      <c r="E281" s="9" t="s">
        <v>958</v>
      </c>
      <c r="F281" s="9" t="s">
        <v>1152</v>
      </c>
      <c r="G281" s="8" t="s">
        <v>822</v>
      </c>
      <c r="H281" s="9" t="s">
        <v>960</v>
      </c>
      <c r="I281" s="8" t="s">
        <v>803</v>
      </c>
      <c r="J281" s="8">
        <v>100</v>
      </c>
      <c r="K281" s="13" t="s">
        <v>933</v>
      </c>
      <c r="L281" s="13" t="s">
        <v>934</v>
      </c>
      <c r="M281" s="11">
        <v>28</v>
      </c>
      <c r="N281" s="8"/>
      <c r="O281" s="14"/>
    </row>
    <row r="282" spans="1:15" ht="120">
      <c r="A282" s="1">
        <v>272</v>
      </c>
      <c r="B282" t="s">
        <v>298</v>
      </c>
      <c r="C282" s="8" t="s">
        <v>26</v>
      </c>
      <c r="D282" s="8" t="s">
        <v>918</v>
      </c>
      <c r="E282" s="9" t="s">
        <v>958</v>
      </c>
      <c r="F282" s="9" t="s">
        <v>1152</v>
      </c>
      <c r="G282" s="8" t="s">
        <v>822</v>
      </c>
      <c r="H282" s="9" t="s">
        <v>949</v>
      </c>
      <c r="I282" s="8" t="s">
        <v>809</v>
      </c>
      <c r="J282" s="8">
        <v>1</v>
      </c>
      <c r="K282" s="13" t="s">
        <v>933</v>
      </c>
      <c r="L282" s="13" t="s">
        <v>934</v>
      </c>
      <c r="M282" s="11">
        <v>28</v>
      </c>
      <c r="N282" s="8"/>
      <c r="O282" s="14"/>
    </row>
    <row r="283" spans="1:15" ht="120">
      <c r="A283" s="1">
        <v>273</v>
      </c>
      <c r="B283" t="s">
        <v>299</v>
      </c>
      <c r="C283" s="8" t="s">
        <v>26</v>
      </c>
      <c r="D283" s="8" t="s">
        <v>918</v>
      </c>
      <c r="E283" s="9" t="s">
        <v>958</v>
      </c>
      <c r="F283" s="9" t="s">
        <v>1152</v>
      </c>
      <c r="G283" s="8" t="s">
        <v>822</v>
      </c>
      <c r="H283" s="9" t="s">
        <v>950</v>
      </c>
      <c r="I283" s="8" t="s">
        <v>809</v>
      </c>
      <c r="J283" s="8">
        <v>1</v>
      </c>
      <c r="K283" s="13" t="s">
        <v>933</v>
      </c>
      <c r="L283" s="13" t="s">
        <v>934</v>
      </c>
      <c r="M283" s="11">
        <v>28</v>
      </c>
      <c r="N283" s="8"/>
      <c r="O283" s="14"/>
    </row>
    <row r="284" spans="1:15" ht="120">
      <c r="A284" s="1">
        <v>274</v>
      </c>
      <c r="B284" t="s">
        <v>300</v>
      </c>
      <c r="C284" s="8" t="s">
        <v>26</v>
      </c>
      <c r="D284" s="8" t="s">
        <v>918</v>
      </c>
      <c r="E284" s="9" t="s">
        <v>958</v>
      </c>
      <c r="F284" s="9" t="s">
        <v>1152</v>
      </c>
      <c r="G284" s="8" t="s">
        <v>822</v>
      </c>
      <c r="H284" s="9" t="s">
        <v>952</v>
      </c>
      <c r="I284" s="8" t="s">
        <v>809</v>
      </c>
      <c r="J284" s="8">
        <v>1</v>
      </c>
      <c r="K284" s="13" t="s">
        <v>933</v>
      </c>
      <c r="L284" s="13" t="s">
        <v>934</v>
      </c>
      <c r="M284" s="11">
        <v>28</v>
      </c>
      <c r="N284" s="8"/>
      <c r="O284" s="14"/>
    </row>
    <row r="285" spans="1:15" ht="165">
      <c r="A285" s="1">
        <v>275</v>
      </c>
      <c r="B285" t="s">
        <v>301</v>
      </c>
      <c r="C285" s="8" t="s">
        <v>26</v>
      </c>
      <c r="D285" s="8" t="s">
        <v>918</v>
      </c>
      <c r="E285" s="9" t="s">
        <v>961</v>
      </c>
      <c r="F285" s="9" t="s">
        <v>1152</v>
      </c>
      <c r="G285" s="8" t="s">
        <v>822</v>
      </c>
      <c r="H285" s="9" t="s">
        <v>962</v>
      </c>
      <c r="I285" s="8" t="s">
        <v>809</v>
      </c>
      <c r="J285" s="8">
        <v>1</v>
      </c>
      <c r="K285" s="13" t="s">
        <v>933</v>
      </c>
      <c r="L285" s="13" t="s">
        <v>963</v>
      </c>
      <c r="M285" s="11">
        <v>15</v>
      </c>
      <c r="N285" s="8"/>
      <c r="O285" s="14"/>
    </row>
    <row r="286" spans="1:15" ht="105">
      <c r="A286" s="1">
        <v>276</v>
      </c>
      <c r="B286" t="s">
        <v>302</v>
      </c>
      <c r="C286" s="8" t="s">
        <v>26</v>
      </c>
      <c r="D286" s="8" t="s">
        <v>918</v>
      </c>
      <c r="E286" s="9" t="s">
        <v>961</v>
      </c>
      <c r="F286" s="9" t="s">
        <v>1152</v>
      </c>
      <c r="G286" s="8" t="s">
        <v>822</v>
      </c>
      <c r="H286" s="9" t="s">
        <v>964</v>
      </c>
      <c r="I286" s="8" t="s">
        <v>803</v>
      </c>
      <c r="J286" s="8">
        <v>100</v>
      </c>
      <c r="K286" s="13" t="s">
        <v>933</v>
      </c>
      <c r="L286" s="13" t="s">
        <v>963</v>
      </c>
      <c r="M286" s="11">
        <v>15</v>
      </c>
      <c r="N286" s="8"/>
      <c r="O286" s="14"/>
    </row>
    <row r="287" spans="1:15" ht="165">
      <c r="A287" s="1">
        <v>277</v>
      </c>
      <c r="B287" t="s">
        <v>303</v>
      </c>
      <c r="C287" s="8" t="s">
        <v>26</v>
      </c>
      <c r="D287" s="8" t="s">
        <v>918</v>
      </c>
      <c r="E287" s="9" t="s">
        <v>965</v>
      </c>
      <c r="F287" s="9" t="s">
        <v>1152</v>
      </c>
      <c r="G287" s="8" t="s">
        <v>822</v>
      </c>
      <c r="H287" s="9" t="s">
        <v>962</v>
      </c>
      <c r="I287" s="8" t="s">
        <v>809</v>
      </c>
      <c r="J287" s="8">
        <v>1</v>
      </c>
      <c r="K287" s="13" t="s">
        <v>933</v>
      </c>
      <c r="L287" s="13" t="s">
        <v>963</v>
      </c>
      <c r="M287" s="11">
        <v>15</v>
      </c>
      <c r="N287" s="8"/>
      <c r="O287" s="14"/>
    </row>
    <row r="288" spans="1:15" ht="105">
      <c r="A288" s="1">
        <v>278</v>
      </c>
      <c r="B288" t="s">
        <v>304</v>
      </c>
      <c r="C288" s="8" t="s">
        <v>26</v>
      </c>
      <c r="D288" s="8" t="s">
        <v>918</v>
      </c>
      <c r="E288" s="9" t="s">
        <v>965</v>
      </c>
      <c r="F288" s="9" t="s">
        <v>1152</v>
      </c>
      <c r="G288" s="8" t="s">
        <v>822</v>
      </c>
      <c r="H288" s="9" t="s">
        <v>964</v>
      </c>
      <c r="I288" s="8" t="s">
        <v>803</v>
      </c>
      <c r="J288" s="8">
        <v>100</v>
      </c>
      <c r="K288" s="13" t="s">
        <v>933</v>
      </c>
      <c r="L288" s="13" t="s">
        <v>963</v>
      </c>
      <c r="M288" s="11">
        <v>15</v>
      </c>
      <c r="N288" s="8"/>
      <c r="O288" s="14"/>
    </row>
    <row r="289" spans="1:15" ht="195">
      <c r="A289" s="1">
        <v>279</v>
      </c>
      <c r="B289" t="s">
        <v>305</v>
      </c>
      <c r="C289" s="8" t="s">
        <v>26</v>
      </c>
      <c r="D289" s="8" t="s">
        <v>918</v>
      </c>
      <c r="E289" s="9" t="s">
        <v>966</v>
      </c>
      <c r="F289" s="9" t="s">
        <v>1152</v>
      </c>
      <c r="G289" s="8" t="s">
        <v>822</v>
      </c>
      <c r="H289" s="9" t="s">
        <v>967</v>
      </c>
      <c r="I289" s="8" t="s">
        <v>809</v>
      </c>
      <c r="J289" s="8">
        <v>1</v>
      </c>
      <c r="K289" s="13" t="s">
        <v>933</v>
      </c>
      <c r="L289" s="13" t="s">
        <v>963</v>
      </c>
      <c r="M289" s="11">
        <v>15</v>
      </c>
      <c r="N289" s="8"/>
      <c r="O289" s="14"/>
    </row>
    <row r="290" spans="1:15" ht="105">
      <c r="A290" s="1">
        <v>280</v>
      </c>
      <c r="B290" t="s">
        <v>306</v>
      </c>
      <c r="C290" s="8" t="s">
        <v>26</v>
      </c>
      <c r="D290" s="8" t="s">
        <v>918</v>
      </c>
      <c r="E290" s="9" t="s">
        <v>966</v>
      </c>
      <c r="F290" s="9" t="s">
        <v>1152</v>
      </c>
      <c r="G290" s="8" t="s">
        <v>822</v>
      </c>
      <c r="H290" s="9" t="s">
        <v>964</v>
      </c>
      <c r="I290" s="8" t="s">
        <v>803</v>
      </c>
      <c r="J290" s="8">
        <v>100</v>
      </c>
      <c r="K290" s="13" t="s">
        <v>933</v>
      </c>
      <c r="L290" s="13" t="s">
        <v>963</v>
      </c>
      <c r="M290" s="11">
        <v>15</v>
      </c>
      <c r="N290" s="8"/>
      <c r="O290" s="14"/>
    </row>
    <row r="291" spans="1:15" ht="120">
      <c r="A291" s="1">
        <v>281</v>
      </c>
      <c r="B291" t="s">
        <v>307</v>
      </c>
      <c r="C291" s="8" t="s">
        <v>26</v>
      </c>
      <c r="D291" s="8" t="s">
        <v>918</v>
      </c>
      <c r="E291" s="9" t="s">
        <v>968</v>
      </c>
      <c r="F291" s="9" t="s">
        <v>1152</v>
      </c>
      <c r="G291" s="8" t="s">
        <v>822</v>
      </c>
      <c r="H291" s="9" t="s">
        <v>969</v>
      </c>
      <c r="I291" s="8" t="s">
        <v>809</v>
      </c>
      <c r="J291" s="8">
        <v>1</v>
      </c>
      <c r="K291" s="13" t="s">
        <v>933</v>
      </c>
      <c r="L291" s="13" t="s">
        <v>970</v>
      </c>
      <c r="M291" s="11">
        <v>10.57</v>
      </c>
      <c r="N291" s="8"/>
      <c r="O291" s="14"/>
    </row>
    <row r="292" spans="1:15" ht="105">
      <c r="A292" s="1">
        <v>282</v>
      </c>
      <c r="B292" t="s">
        <v>308</v>
      </c>
      <c r="C292" s="8" t="s">
        <v>26</v>
      </c>
      <c r="D292" s="8" t="s">
        <v>918</v>
      </c>
      <c r="E292" s="9" t="s">
        <v>968</v>
      </c>
      <c r="F292" s="9" t="s">
        <v>1152</v>
      </c>
      <c r="G292" s="8" t="s">
        <v>822</v>
      </c>
      <c r="H292" s="9" t="s">
        <v>971</v>
      </c>
      <c r="I292" s="8" t="s">
        <v>809</v>
      </c>
      <c r="J292" s="8">
        <v>1</v>
      </c>
      <c r="K292" s="13" t="s">
        <v>933</v>
      </c>
      <c r="L292" s="13" t="s">
        <v>970</v>
      </c>
      <c r="M292" s="11">
        <v>10.57</v>
      </c>
      <c r="N292" s="8"/>
      <c r="O292" s="14"/>
    </row>
    <row r="293" spans="1:15" ht="105">
      <c r="A293" s="1">
        <v>283</v>
      </c>
      <c r="B293" t="s">
        <v>309</v>
      </c>
      <c r="C293" s="8" t="s">
        <v>26</v>
      </c>
      <c r="D293" s="8" t="s">
        <v>972</v>
      </c>
      <c r="E293" s="9" t="s">
        <v>973</v>
      </c>
      <c r="F293" s="9" t="s">
        <v>1152</v>
      </c>
      <c r="G293" s="8" t="s">
        <v>822</v>
      </c>
      <c r="H293" s="9" t="s">
        <v>974</v>
      </c>
      <c r="I293" s="8" t="s">
        <v>809</v>
      </c>
      <c r="J293" s="8">
        <v>1</v>
      </c>
      <c r="K293" s="13" t="s">
        <v>807</v>
      </c>
      <c r="L293" s="13" t="s">
        <v>970</v>
      </c>
      <c r="M293" s="11">
        <v>3.86</v>
      </c>
      <c r="N293" s="8"/>
      <c r="O293" s="14"/>
    </row>
    <row r="294" spans="1:15" ht="105">
      <c r="A294" s="1">
        <v>284</v>
      </c>
      <c r="B294" t="s">
        <v>310</v>
      </c>
      <c r="C294" s="8" t="s">
        <v>26</v>
      </c>
      <c r="D294" s="8" t="s">
        <v>972</v>
      </c>
      <c r="E294" s="9" t="s">
        <v>973</v>
      </c>
      <c r="F294" s="9" t="s">
        <v>1152</v>
      </c>
      <c r="G294" s="8" t="s">
        <v>822</v>
      </c>
      <c r="H294" s="9" t="s">
        <v>975</v>
      </c>
      <c r="I294" s="8" t="s">
        <v>809</v>
      </c>
      <c r="J294" s="8">
        <v>1</v>
      </c>
      <c r="K294" s="13" t="s">
        <v>838</v>
      </c>
      <c r="L294" s="13" t="s">
        <v>976</v>
      </c>
      <c r="M294" s="11">
        <v>4.29</v>
      </c>
      <c r="N294" s="8"/>
      <c r="O294" s="14"/>
    </row>
    <row r="295" spans="1:15" ht="135">
      <c r="A295" s="1">
        <v>285</v>
      </c>
      <c r="B295" t="s">
        <v>311</v>
      </c>
      <c r="C295" s="8" t="s">
        <v>26</v>
      </c>
      <c r="D295" s="8" t="s">
        <v>972</v>
      </c>
      <c r="E295" s="9" t="s">
        <v>973</v>
      </c>
      <c r="F295" s="9" t="s">
        <v>1152</v>
      </c>
      <c r="G295" s="8" t="s">
        <v>822</v>
      </c>
      <c r="H295" s="9" t="s">
        <v>977</v>
      </c>
      <c r="I295" s="8" t="s">
        <v>803</v>
      </c>
      <c r="J295" s="8">
        <v>12</v>
      </c>
      <c r="K295" s="13" t="s">
        <v>838</v>
      </c>
      <c r="L295" s="13" t="s">
        <v>811</v>
      </c>
      <c r="M295" s="11">
        <v>52</v>
      </c>
      <c r="N295" s="8"/>
      <c r="O295" s="14"/>
    </row>
    <row r="296" spans="1:15" ht="210">
      <c r="A296" s="1">
        <v>286</v>
      </c>
      <c r="B296" t="s">
        <v>312</v>
      </c>
      <c r="C296" s="8" t="s">
        <v>26</v>
      </c>
      <c r="D296" s="8" t="s">
        <v>972</v>
      </c>
      <c r="E296" s="9" t="s">
        <v>973</v>
      </c>
      <c r="F296" s="9" t="s">
        <v>1152</v>
      </c>
      <c r="G296" s="8" t="s">
        <v>822</v>
      </c>
      <c r="H296" s="9" t="s">
        <v>978</v>
      </c>
      <c r="I296" s="8" t="s">
        <v>809</v>
      </c>
      <c r="J296" s="8">
        <v>1</v>
      </c>
      <c r="K296" s="13" t="s">
        <v>838</v>
      </c>
      <c r="L296" s="13" t="s">
        <v>976</v>
      </c>
      <c r="M296" s="11">
        <v>4.29</v>
      </c>
      <c r="N296" s="8"/>
      <c r="O296" s="14"/>
    </row>
    <row r="297" spans="1:15" ht="105">
      <c r="A297" s="1">
        <v>287</v>
      </c>
      <c r="B297" t="s">
        <v>313</v>
      </c>
      <c r="C297" s="8" t="s">
        <v>26</v>
      </c>
      <c r="D297" s="8" t="s">
        <v>972</v>
      </c>
      <c r="E297" s="9" t="s">
        <v>973</v>
      </c>
      <c r="F297" s="9" t="s">
        <v>1152</v>
      </c>
      <c r="G297" s="8" t="s">
        <v>822</v>
      </c>
      <c r="H297" s="9" t="s">
        <v>979</v>
      </c>
      <c r="I297" s="8" t="s">
        <v>803</v>
      </c>
      <c r="J297" s="8">
        <v>100</v>
      </c>
      <c r="K297" s="13" t="s">
        <v>838</v>
      </c>
      <c r="L297" s="13" t="s">
        <v>811</v>
      </c>
      <c r="M297" s="11">
        <v>52</v>
      </c>
      <c r="N297" s="8"/>
      <c r="O297" s="14"/>
    </row>
    <row r="298" spans="1:15" ht="120">
      <c r="A298" s="1">
        <v>288</v>
      </c>
      <c r="B298" t="s">
        <v>314</v>
      </c>
      <c r="C298" s="8" t="s">
        <v>26</v>
      </c>
      <c r="D298" s="8" t="s">
        <v>972</v>
      </c>
      <c r="E298" s="9" t="s">
        <v>980</v>
      </c>
      <c r="F298" s="9" t="s">
        <v>1152</v>
      </c>
      <c r="G298" s="8" t="s">
        <v>801</v>
      </c>
      <c r="H298" s="9" t="s">
        <v>981</v>
      </c>
      <c r="I298" s="8" t="s">
        <v>803</v>
      </c>
      <c r="J298" s="8">
        <v>100</v>
      </c>
      <c r="K298" s="13" t="s">
        <v>838</v>
      </c>
      <c r="L298" s="13" t="s">
        <v>811</v>
      </c>
      <c r="M298" s="11">
        <v>52</v>
      </c>
      <c r="N298" s="8"/>
      <c r="O298" s="14"/>
    </row>
    <row r="299" spans="1:15" ht="105">
      <c r="A299" s="1">
        <v>289</v>
      </c>
      <c r="B299" t="s">
        <v>315</v>
      </c>
      <c r="C299" s="8" t="s">
        <v>26</v>
      </c>
      <c r="D299" s="8" t="s">
        <v>820</v>
      </c>
      <c r="E299" s="9" t="s">
        <v>982</v>
      </c>
      <c r="F299" s="9" t="s">
        <v>1152</v>
      </c>
      <c r="G299" s="8" t="s">
        <v>822</v>
      </c>
      <c r="H299" s="9" t="s">
        <v>983</v>
      </c>
      <c r="I299" s="8" t="s">
        <v>809</v>
      </c>
      <c r="J299" s="8">
        <v>1</v>
      </c>
      <c r="K299" s="13" t="s">
        <v>869</v>
      </c>
      <c r="L299" s="13" t="s">
        <v>976</v>
      </c>
      <c r="M299" s="11">
        <v>4.43</v>
      </c>
      <c r="N299" s="8"/>
      <c r="O299" s="14"/>
    </row>
    <row r="300" spans="1:15" ht="105">
      <c r="A300" s="1">
        <v>290</v>
      </c>
      <c r="B300" t="s">
        <v>316</v>
      </c>
      <c r="C300" s="8" t="s">
        <v>26</v>
      </c>
      <c r="D300" s="8" t="s">
        <v>820</v>
      </c>
      <c r="E300" s="9" t="s">
        <v>984</v>
      </c>
      <c r="F300" s="9" t="s">
        <v>1152</v>
      </c>
      <c r="G300" s="8" t="s">
        <v>822</v>
      </c>
      <c r="H300" s="9" t="s">
        <v>985</v>
      </c>
      <c r="I300" s="8" t="s">
        <v>809</v>
      </c>
      <c r="J300" s="8">
        <v>1</v>
      </c>
      <c r="K300" s="13" t="s">
        <v>838</v>
      </c>
      <c r="L300" s="13" t="s">
        <v>976</v>
      </c>
      <c r="M300" s="11">
        <v>4.29</v>
      </c>
      <c r="N300" s="8"/>
      <c r="O300" s="14"/>
    </row>
    <row r="301" spans="1:15" ht="135">
      <c r="A301" s="1">
        <v>291</v>
      </c>
      <c r="B301" t="s">
        <v>317</v>
      </c>
      <c r="C301" s="8" t="s">
        <v>26</v>
      </c>
      <c r="D301" s="8" t="s">
        <v>986</v>
      </c>
      <c r="E301" s="9" t="s">
        <v>987</v>
      </c>
      <c r="F301" s="9" t="s">
        <v>1152</v>
      </c>
      <c r="G301" s="8" t="s">
        <v>822</v>
      </c>
      <c r="H301" s="9" t="s">
        <v>988</v>
      </c>
      <c r="I301" s="8" t="s">
        <v>809</v>
      </c>
      <c r="J301" s="8">
        <v>12</v>
      </c>
      <c r="K301" s="13" t="s">
        <v>838</v>
      </c>
      <c r="L301" s="13" t="s">
        <v>811</v>
      </c>
      <c r="M301" s="11">
        <v>52</v>
      </c>
      <c r="N301" s="8"/>
      <c r="O301" s="14"/>
    </row>
    <row r="302" spans="1:15" ht="150">
      <c r="A302" s="1">
        <v>292</v>
      </c>
      <c r="B302" t="s">
        <v>318</v>
      </c>
      <c r="C302" s="8" t="s">
        <v>26</v>
      </c>
      <c r="D302" s="8" t="s">
        <v>986</v>
      </c>
      <c r="E302" s="9" t="s">
        <v>989</v>
      </c>
      <c r="F302" s="9" t="s">
        <v>1152</v>
      </c>
      <c r="G302" s="8" t="s">
        <v>822</v>
      </c>
      <c r="H302" s="9" t="s">
        <v>990</v>
      </c>
      <c r="I302" s="8" t="s">
        <v>809</v>
      </c>
      <c r="J302" s="8">
        <v>12</v>
      </c>
      <c r="K302" s="13" t="s">
        <v>838</v>
      </c>
      <c r="L302" s="13" t="s">
        <v>991</v>
      </c>
      <c r="M302" s="11">
        <v>47.71</v>
      </c>
      <c r="N302" s="8"/>
      <c r="O302" s="14"/>
    </row>
    <row r="303" spans="1:15" ht="105">
      <c r="A303" s="1">
        <v>293</v>
      </c>
      <c r="B303" t="s">
        <v>319</v>
      </c>
      <c r="C303" s="8" t="s">
        <v>26</v>
      </c>
      <c r="D303" s="8" t="s">
        <v>986</v>
      </c>
      <c r="E303" s="9" t="s">
        <v>992</v>
      </c>
      <c r="F303" s="9" t="s">
        <v>1152</v>
      </c>
      <c r="G303" s="8" t="s">
        <v>822</v>
      </c>
      <c r="H303" s="9" t="s">
        <v>993</v>
      </c>
      <c r="I303" s="8" t="s">
        <v>803</v>
      </c>
      <c r="J303" s="8">
        <v>100</v>
      </c>
      <c r="K303" s="13" t="s">
        <v>838</v>
      </c>
      <c r="L303" s="13" t="s">
        <v>991</v>
      </c>
      <c r="M303" s="11">
        <v>47.71</v>
      </c>
      <c r="N303" s="8"/>
      <c r="O303" s="14"/>
    </row>
    <row r="304" spans="1:15" ht="105">
      <c r="A304" s="1">
        <v>294</v>
      </c>
      <c r="B304" t="s">
        <v>320</v>
      </c>
      <c r="C304" s="8" t="s">
        <v>26</v>
      </c>
      <c r="D304" s="8" t="s">
        <v>986</v>
      </c>
      <c r="E304" s="9" t="s">
        <v>994</v>
      </c>
      <c r="F304" s="9" t="s">
        <v>1152</v>
      </c>
      <c r="G304" s="8" t="s">
        <v>822</v>
      </c>
      <c r="H304" s="9" t="s">
        <v>995</v>
      </c>
      <c r="I304" s="8" t="s">
        <v>809</v>
      </c>
      <c r="J304" s="8">
        <v>1</v>
      </c>
      <c r="K304" s="13" t="s">
        <v>871</v>
      </c>
      <c r="L304" s="13" t="s">
        <v>869</v>
      </c>
      <c r="M304" s="11">
        <v>4.29</v>
      </c>
      <c r="N304" s="8"/>
      <c r="O304" s="14"/>
    </row>
    <row r="305" spans="1:15" ht="120">
      <c r="A305" s="1">
        <v>295</v>
      </c>
      <c r="B305" t="s">
        <v>321</v>
      </c>
      <c r="C305" s="8" t="s">
        <v>26</v>
      </c>
      <c r="D305" s="8" t="s">
        <v>996</v>
      </c>
      <c r="E305" s="9" t="s">
        <v>997</v>
      </c>
      <c r="F305" s="9" t="s">
        <v>1152</v>
      </c>
      <c r="G305" s="8" t="s">
        <v>822</v>
      </c>
      <c r="H305" s="9" t="s">
        <v>998</v>
      </c>
      <c r="I305" s="8" t="s">
        <v>809</v>
      </c>
      <c r="J305" s="8">
        <v>1</v>
      </c>
      <c r="K305" s="13" t="s">
        <v>838</v>
      </c>
      <c r="L305" s="13" t="s">
        <v>907</v>
      </c>
      <c r="M305" s="11">
        <v>51.86</v>
      </c>
      <c r="N305" s="8"/>
      <c r="O305" s="14"/>
    </row>
    <row r="306" spans="1:15" ht="120">
      <c r="A306" s="1">
        <v>296</v>
      </c>
      <c r="B306" t="s">
        <v>322</v>
      </c>
      <c r="C306" s="8" t="s">
        <v>26</v>
      </c>
      <c r="D306" s="8" t="s">
        <v>996</v>
      </c>
      <c r="E306" s="9" t="s">
        <v>997</v>
      </c>
      <c r="F306" s="9" t="s">
        <v>1152</v>
      </c>
      <c r="G306" s="8" t="s">
        <v>822</v>
      </c>
      <c r="H306" s="9" t="s">
        <v>999</v>
      </c>
      <c r="I306" s="8" t="s">
        <v>809</v>
      </c>
      <c r="J306" s="8">
        <v>1</v>
      </c>
      <c r="K306" s="13" t="s">
        <v>838</v>
      </c>
      <c r="L306" s="13" t="s">
        <v>907</v>
      </c>
      <c r="M306" s="11">
        <v>51.86</v>
      </c>
      <c r="N306" s="8"/>
      <c r="O306" s="14"/>
    </row>
    <row r="307" spans="1:15" ht="120">
      <c r="A307" s="1">
        <v>297</v>
      </c>
      <c r="B307" t="s">
        <v>323</v>
      </c>
      <c r="C307" s="8" t="s">
        <v>26</v>
      </c>
      <c r="D307" s="8" t="s">
        <v>996</v>
      </c>
      <c r="E307" s="9" t="s">
        <v>997</v>
      </c>
      <c r="F307" s="9" t="s">
        <v>1152</v>
      </c>
      <c r="G307" s="8" t="s">
        <v>822</v>
      </c>
      <c r="H307" s="9" t="s">
        <v>1000</v>
      </c>
      <c r="I307" s="8" t="s">
        <v>803</v>
      </c>
      <c r="J307" s="8">
        <v>100</v>
      </c>
      <c r="K307" s="13" t="s">
        <v>838</v>
      </c>
      <c r="L307" s="13" t="s">
        <v>907</v>
      </c>
      <c r="M307" s="11">
        <v>51.86</v>
      </c>
      <c r="N307" s="8"/>
      <c r="O307" s="14"/>
    </row>
    <row r="308" spans="1:15" ht="120">
      <c r="A308" s="1">
        <v>298</v>
      </c>
      <c r="B308" t="s">
        <v>324</v>
      </c>
      <c r="C308" s="8" t="s">
        <v>26</v>
      </c>
      <c r="D308" s="8" t="s">
        <v>1001</v>
      </c>
      <c r="E308" s="9" t="s">
        <v>1002</v>
      </c>
      <c r="F308" s="9" t="s">
        <v>1152</v>
      </c>
      <c r="G308" s="8" t="s">
        <v>822</v>
      </c>
      <c r="H308" s="9" t="s">
        <v>1003</v>
      </c>
      <c r="I308" s="8" t="s">
        <v>803</v>
      </c>
      <c r="J308" s="8">
        <v>100</v>
      </c>
      <c r="K308" s="13" t="s">
        <v>851</v>
      </c>
      <c r="L308" s="13" t="s">
        <v>811</v>
      </c>
      <c r="M308" s="11">
        <v>47.86</v>
      </c>
      <c r="N308" s="8"/>
      <c r="O308" s="14"/>
    </row>
    <row r="309" spans="1:15" ht="120">
      <c r="A309" s="1">
        <v>299</v>
      </c>
      <c r="B309" t="s">
        <v>325</v>
      </c>
      <c r="C309" s="8" t="s">
        <v>26</v>
      </c>
      <c r="D309" s="8" t="s">
        <v>1001</v>
      </c>
      <c r="E309" s="9" t="s">
        <v>1002</v>
      </c>
      <c r="F309" s="9" t="s">
        <v>1152</v>
      </c>
      <c r="G309" s="8" t="s">
        <v>822</v>
      </c>
      <c r="H309" s="9" t="s">
        <v>1004</v>
      </c>
      <c r="I309" s="8" t="s">
        <v>809</v>
      </c>
      <c r="J309" s="8">
        <v>12</v>
      </c>
      <c r="K309" s="13" t="s">
        <v>851</v>
      </c>
      <c r="L309" s="13" t="s">
        <v>811</v>
      </c>
      <c r="M309" s="11">
        <v>47.86</v>
      </c>
      <c r="N309" s="8"/>
      <c r="O309" s="14"/>
    </row>
    <row r="310" spans="1:15" ht="120">
      <c r="A310" s="1">
        <v>300</v>
      </c>
      <c r="B310" t="s">
        <v>326</v>
      </c>
      <c r="C310" s="8" t="s">
        <v>26</v>
      </c>
      <c r="D310" s="8" t="s">
        <v>1001</v>
      </c>
      <c r="E310" s="9" t="s">
        <v>1002</v>
      </c>
      <c r="F310" s="9" t="s">
        <v>1152</v>
      </c>
      <c r="G310" s="8" t="s">
        <v>822</v>
      </c>
      <c r="H310" s="9" t="s">
        <v>1005</v>
      </c>
      <c r="I310" s="8" t="s">
        <v>809</v>
      </c>
      <c r="J310" s="8">
        <v>12</v>
      </c>
      <c r="K310" s="13" t="s">
        <v>851</v>
      </c>
      <c r="L310" s="13" t="s">
        <v>811</v>
      </c>
      <c r="M310" s="11">
        <v>47.86</v>
      </c>
      <c r="N310" s="8"/>
      <c r="O310" s="14"/>
    </row>
    <row r="311" spans="1:15" ht="120">
      <c r="A311" s="1">
        <v>301</v>
      </c>
      <c r="B311" t="s">
        <v>327</v>
      </c>
      <c r="C311" s="8" t="s">
        <v>26</v>
      </c>
      <c r="D311" s="8" t="s">
        <v>1001</v>
      </c>
      <c r="E311" s="9" t="s">
        <v>1006</v>
      </c>
      <c r="F311" s="9" t="s">
        <v>1152</v>
      </c>
      <c r="G311" s="8" t="s">
        <v>822</v>
      </c>
      <c r="H311" s="9" t="s">
        <v>1007</v>
      </c>
      <c r="I311" s="8" t="s">
        <v>809</v>
      </c>
      <c r="J311" s="8">
        <v>12</v>
      </c>
      <c r="K311" s="13" t="s">
        <v>851</v>
      </c>
      <c r="L311" s="13" t="s">
        <v>811</v>
      </c>
      <c r="M311" s="11">
        <v>47.86</v>
      </c>
      <c r="N311" s="8"/>
      <c r="O311" s="14"/>
    </row>
    <row r="312" spans="1:15" ht="120">
      <c r="A312" s="1">
        <v>302</v>
      </c>
      <c r="B312" t="s">
        <v>328</v>
      </c>
      <c r="C312" s="8" t="s">
        <v>26</v>
      </c>
      <c r="D312" s="8" t="s">
        <v>1001</v>
      </c>
      <c r="E312" s="9" t="s">
        <v>1002</v>
      </c>
      <c r="F312" s="9" t="s">
        <v>1152</v>
      </c>
      <c r="G312" s="8" t="s">
        <v>822</v>
      </c>
      <c r="H312" s="9" t="s">
        <v>1008</v>
      </c>
      <c r="I312" s="8" t="s">
        <v>809</v>
      </c>
      <c r="J312" s="8">
        <v>12</v>
      </c>
      <c r="K312" s="13" t="s">
        <v>851</v>
      </c>
      <c r="L312" s="13" t="s">
        <v>811</v>
      </c>
      <c r="M312" s="11">
        <v>47.86</v>
      </c>
      <c r="N312" s="8"/>
      <c r="O312" s="14"/>
    </row>
    <row r="313" spans="1:15" ht="120">
      <c r="A313" s="1">
        <v>303</v>
      </c>
      <c r="B313" t="s">
        <v>329</v>
      </c>
      <c r="C313" s="8" t="s">
        <v>26</v>
      </c>
      <c r="D313" s="8" t="s">
        <v>1001</v>
      </c>
      <c r="E313" s="9" t="s">
        <v>1002</v>
      </c>
      <c r="F313" s="9" t="s">
        <v>1152</v>
      </c>
      <c r="G313" s="8" t="s">
        <v>822</v>
      </c>
      <c r="H313" s="9" t="s">
        <v>1009</v>
      </c>
      <c r="I313" s="8" t="s">
        <v>809</v>
      </c>
      <c r="J313" s="8">
        <v>12</v>
      </c>
      <c r="K313" s="13" t="s">
        <v>851</v>
      </c>
      <c r="L313" s="13" t="s">
        <v>811</v>
      </c>
      <c r="M313" s="11">
        <v>47.86</v>
      </c>
      <c r="N313" s="8"/>
      <c r="O313" s="14"/>
    </row>
    <row r="314" spans="1:15" ht="135">
      <c r="A314" s="1">
        <v>304</v>
      </c>
      <c r="B314" t="s">
        <v>330</v>
      </c>
      <c r="C314" s="8" t="s">
        <v>26</v>
      </c>
      <c r="D314" s="8" t="s">
        <v>1001</v>
      </c>
      <c r="E314" s="9" t="s">
        <v>1002</v>
      </c>
      <c r="F314" s="9" t="s">
        <v>1152</v>
      </c>
      <c r="G314" s="8" t="s">
        <v>822</v>
      </c>
      <c r="H314" s="9" t="s">
        <v>1010</v>
      </c>
      <c r="I314" s="8" t="s">
        <v>809</v>
      </c>
      <c r="J314" s="8">
        <v>1</v>
      </c>
      <c r="K314" s="13" t="s">
        <v>1011</v>
      </c>
      <c r="L314" s="13" t="s">
        <v>811</v>
      </c>
      <c r="M314" s="11">
        <v>49.43</v>
      </c>
      <c r="N314" s="8"/>
      <c r="O314" s="14"/>
    </row>
    <row r="315" spans="1:15" ht="120">
      <c r="A315" s="1">
        <v>305</v>
      </c>
      <c r="B315" t="s">
        <v>331</v>
      </c>
      <c r="C315" s="8" t="s">
        <v>26</v>
      </c>
      <c r="D315" s="8" t="s">
        <v>1001</v>
      </c>
      <c r="E315" s="9" t="s">
        <v>1006</v>
      </c>
      <c r="F315" s="9" t="s">
        <v>1152</v>
      </c>
      <c r="G315" s="8" t="s">
        <v>801</v>
      </c>
      <c r="H315" s="9" t="s">
        <v>1012</v>
      </c>
      <c r="I315" s="8" t="s">
        <v>803</v>
      </c>
      <c r="J315" s="8">
        <v>100</v>
      </c>
      <c r="K315" s="13" t="s">
        <v>1013</v>
      </c>
      <c r="L315" s="13" t="s">
        <v>811</v>
      </c>
      <c r="M315" s="11">
        <v>30.57</v>
      </c>
      <c r="N315" s="8"/>
      <c r="O315" s="14"/>
    </row>
    <row r="316" spans="1:15" ht="120">
      <c r="A316" s="1">
        <v>306</v>
      </c>
      <c r="B316" t="s">
        <v>332</v>
      </c>
      <c r="C316" s="8" t="s">
        <v>26</v>
      </c>
      <c r="D316" s="8" t="s">
        <v>1001</v>
      </c>
      <c r="E316" s="9" t="s">
        <v>1002</v>
      </c>
      <c r="F316" s="9" t="s">
        <v>1152</v>
      </c>
      <c r="G316" s="8" t="s">
        <v>822</v>
      </c>
      <c r="H316" s="9" t="s">
        <v>694</v>
      </c>
      <c r="I316" s="8" t="s">
        <v>803</v>
      </c>
      <c r="J316" s="8">
        <v>100</v>
      </c>
      <c r="K316" s="13" t="s">
        <v>1014</v>
      </c>
      <c r="L316" s="13" t="s">
        <v>1015</v>
      </c>
      <c r="M316" s="11">
        <v>47</v>
      </c>
      <c r="N316" s="8"/>
      <c r="O316" s="14"/>
    </row>
    <row r="317" spans="1:15" ht="120">
      <c r="A317" s="1">
        <v>307</v>
      </c>
      <c r="B317" t="s">
        <v>333</v>
      </c>
      <c r="C317" s="8" t="s">
        <v>26</v>
      </c>
      <c r="D317" s="8" t="s">
        <v>1001</v>
      </c>
      <c r="E317" s="9" t="s">
        <v>1002</v>
      </c>
      <c r="F317" s="9" t="s">
        <v>1152</v>
      </c>
      <c r="G317" s="8" t="s">
        <v>822</v>
      </c>
      <c r="H317" s="9" t="s">
        <v>695</v>
      </c>
      <c r="I317" s="8" t="s">
        <v>803</v>
      </c>
      <c r="J317" s="8">
        <v>100</v>
      </c>
      <c r="K317" s="13" t="s">
        <v>807</v>
      </c>
      <c r="L317" s="13" t="s">
        <v>811</v>
      </c>
      <c r="M317" s="11">
        <v>47.57</v>
      </c>
      <c r="N317" s="8"/>
      <c r="O317" s="14"/>
    </row>
    <row r="318" spans="1:15" ht="120">
      <c r="A318" s="1">
        <v>308</v>
      </c>
      <c r="B318" t="s">
        <v>334</v>
      </c>
      <c r="C318" s="8" t="s">
        <v>26</v>
      </c>
      <c r="D318" s="8" t="s">
        <v>1001</v>
      </c>
      <c r="E318" s="9" t="s">
        <v>1016</v>
      </c>
      <c r="F318" s="9" t="s">
        <v>1152</v>
      </c>
      <c r="G318" s="8" t="s">
        <v>822</v>
      </c>
      <c r="H318" s="9" t="s">
        <v>696</v>
      </c>
      <c r="I318" s="8" t="s">
        <v>803</v>
      </c>
      <c r="J318" s="8">
        <v>100</v>
      </c>
      <c r="K318" s="13" t="s">
        <v>1017</v>
      </c>
      <c r="L318" s="13" t="s">
        <v>811</v>
      </c>
      <c r="M318" s="11">
        <v>26.14</v>
      </c>
      <c r="N318" s="8"/>
      <c r="O318" s="14"/>
    </row>
    <row r="319" spans="1:15" ht="120">
      <c r="A319" s="1">
        <v>309</v>
      </c>
      <c r="B319" t="s">
        <v>335</v>
      </c>
      <c r="C319" s="8" t="s">
        <v>26</v>
      </c>
      <c r="D319" s="8" t="s">
        <v>1001</v>
      </c>
      <c r="E319" s="9" t="s">
        <v>1018</v>
      </c>
      <c r="F319" s="9" t="s">
        <v>1152</v>
      </c>
      <c r="G319" s="8" t="s">
        <v>822</v>
      </c>
      <c r="H319" s="9" t="s">
        <v>698</v>
      </c>
      <c r="I319" s="8" t="s">
        <v>803</v>
      </c>
      <c r="J319" s="8">
        <v>100</v>
      </c>
      <c r="K319" s="13" t="s">
        <v>1019</v>
      </c>
      <c r="L319" s="13" t="s">
        <v>1020</v>
      </c>
      <c r="M319" s="11">
        <v>52</v>
      </c>
      <c r="N319" s="8"/>
      <c r="O319" s="14"/>
    </row>
    <row r="320" spans="1:15" ht="105">
      <c r="A320" s="1">
        <v>310</v>
      </c>
      <c r="B320" t="s">
        <v>336</v>
      </c>
      <c r="C320" s="8" t="s">
        <v>26</v>
      </c>
      <c r="D320" s="8" t="s">
        <v>1021</v>
      </c>
      <c r="E320" s="9" t="s">
        <v>1022</v>
      </c>
      <c r="F320" s="9" t="s">
        <v>1152</v>
      </c>
      <c r="G320" s="8" t="s">
        <v>822</v>
      </c>
      <c r="H320" s="9" t="s">
        <v>1023</v>
      </c>
      <c r="I320" s="8" t="s">
        <v>803</v>
      </c>
      <c r="J320" s="8">
        <v>100</v>
      </c>
      <c r="K320" s="13" t="s">
        <v>871</v>
      </c>
      <c r="L320" s="13" t="s">
        <v>869</v>
      </c>
      <c r="M320" s="11">
        <v>4.29</v>
      </c>
      <c r="N320" s="8"/>
      <c r="O320" s="14"/>
    </row>
    <row r="321" spans="1:15" ht="135">
      <c r="A321" s="1">
        <v>311</v>
      </c>
      <c r="B321" t="s">
        <v>337</v>
      </c>
      <c r="C321" s="8" t="s">
        <v>26</v>
      </c>
      <c r="D321" s="8" t="s">
        <v>1021</v>
      </c>
      <c r="E321" s="9" t="s">
        <v>1024</v>
      </c>
      <c r="F321" s="9" t="s">
        <v>1152</v>
      </c>
      <c r="G321" s="8" t="s">
        <v>822</v>
      </c>
      <c r="H321" s="9" t="s">
        <v>1012</v>
      </c>
      <c r="I321" s="8" t="s">
        <v>809</v>
      </c>
      <c r="J321" s="8">
        <v>1</v>
      </c>
      <c r="K321" s="13" t="s">
        <v>1013</v>
      </c>
      <c r="L321" s="13" t="s">
        <v>811</v>
      </c>
      <c r="M321" s="11">
        <v>30.57</v>
      </c>
      <c r="N321" s="8"/>
      <c r="O321" s="14"/>
    </row>
    <row r="322" spans="1:15" ht="135">
      <c r="A322" s="1">
        <v>312</v>
      </c>
      <c r="B322" t="s">
        <v>338</v>
      </c>
      <c r="C322" s="8" t="s">
        <v>26</v>
      </c>
      <c r="D322" s="8" t="s">
        <v>1021</v>
      </c>
      <c r="E322" s="9" t="s">
        <v>1024</v>
      </c>
      <c r="F322" s="9" t="s">
        <v>1152</v>
      </c>
      <c r="G322" s="8" t="s">
        <v>822</v>
      </c>
      <c r="H322" s="9" t="s">
        <v>694</v>
      </c>
      <c r="I322" s="8" t="s">
        <v>809</v>
      </c>
      <c r="J322" s="8">
        <v>12</v>
      </c>
      <c r="K322" s="13" t="s">
        <v>1025</v>
      </c>
      <c r="L322" s="13" t="s">
        <v>991</v>
      </c>
      <c r="M322" s="11">
        <v>46.29</v>
      </c>
      <c r="N322" s="8"/>
      <c r="O322" s="14"/>
    </row>
    <row r="323" spans="1:15" ht="135">
      <c r="A323" s="1">
        <v>313</v>
      </c>
      <c r="B323" t="s">
        <v>339</v>
      </c>
      <c r="C323" s="8" t="s">
        <v>26</v>
      </c>
      <c r="D323" s="8" t="s">
        <v>1021</v>
      </c>
      <c r="E323" s="9" t="s">
        <v>1026</v>
      </c>
      <c r="F323" s="9" t="s">
        <v>1152</v>
      </c>
      <c r="G323" s="8" t="s">
        <v>822</v>
      </c>
      <c r="H323" s="9" t="s">
        <v>695</v>
      </c>
      <c r="I323" s="8" t="s">
        <v>803</v>
      </c>
      <c r="J323" s="8">
        <v>100</v>
      </c>
      <c r="K323" s="13" t="s">
        <v>807</v>
      </c>
      <c r="L323" s="13" t="s">
        <v>811</v>
      </c>
      <c r="M323" s="11">
        <v>47.57</v>
      </c>
      <c r="N323" s="8"/>
      <c r="O323" s="14"/>
    </row>
    <row r="324" spans="1:15" ht="135">
      <c r="A324" s="1">
        <v>314</v>
      </c>
      <c r="B324" t="s">
        <v>340</v>
      </c>
      <c r="C324" s="8" t="s">
        <v>26</v>
      </c>
      <c r="D324" s="8" t="s">
        <v>1021</v>
      </c>
      <c r="E324" s="9" t="s">
        <v>1027</v>
      </c>
      <c r="F324" s="9" t="s">
        <v>1152</v>
      </c>
      <c r="G324" s="8" t="s">
        <v>822</v>
      </c>
      <c r="H324" s="9" t="s">
        <v>696</v>
      </c>
      <c r="I324" s="8" t="s">
        <v>803</v>
      </c>
      <c r="J324" s="8">
        <v>100</v>
      </c>
      <c r="K324" s="13" t="s">
        <v>1017</v>
      </c>
      <c r="L324" s="13" t="s">
        <v>811</v>
      </c>
      <c r="M324" s="11">
        <v>26.14</v>
      </c>
      <c r="N324" s="8"/>
      <c r="O324" s="14"/>
    </row>
    <row r="325" spans="1:15" ht="105">
      <c r="A325" s="1">
        <v>315</v>
      </c>
      <c r="B325" t="s">
        <v>341</v>
      </c>
      <c r="C325" s="8" t="s">
        <v>26</v>
      </c>
      <c r="D325" s="8" t="s">
        <v>1021</v>
      </c>
      <c r="E325" s="9" t="s">
        <v>1028</v>
      </c>
      <c r="F325" s="9" t="s">
        <v>1152</v>
      </c>
      <c r="G325" s="8" t="s">
        <v>822</v>
      </c>
      <c r="H325" s="9" t="s">
        <v>698</v>
      </c>
      <c r="I325" s="8" t="s">
        <v>803</v>
      </c>
      <c r="J325" s="8">
        <v>100</v>
      </c>
      <c r="K325" s="13" t="s">
        <v>1019</v>
      </c>
      <c r="L325" s="13" t="s">
        <v>1020</v>
      </c>
      <c r="M325" s="11">
        <v>52</v>
      </c>
      <c r="N325" s="8"/>
      <c r="O325" s="14"/>
    </row>
    <row r="326" spans="1:15" ht="195">
      <c r="A326" s="1">
        <v>316</v>
      </c>
      <c r="B326" t="s">
        <v>342</v>
      </c>
      <c r="C326" s="8" t="s">
        <v>26</v>
      </c>
      <c r="D326" s="8" t="s">
        <v>1021</v>
      </c>
      <c r="E326" s="9" t="s">
        <v>1028</v>
      </c>
      <c r="F326" s="9" t="s">
        <v>1152</v>
      </c>
      <c r="G326" s="8" t="s">
        <v>822</v>
      </c>
      <c r="H326" s="9" t="s">
        <v>1029</v>
      </c>
      <c r="I326" s="8" t="s">
        <v>803</v>
      </c>
      <c r="J326" s="8">
        <v>100</v>
      </c>
      <c r="K326" s="13" t="s">
        <v>804</v>
      </c>
      <c r="L326" s="13" t="s">
        <v>976</v>
      </c>
      <c r="M326" s="11">
        <v>4.1399999999999997</v>
      </c>
      <c r="N326" s="8"/>
      <c r="O326" s="14"/>
    </row>
    <row r="327" spans="1:15" ht="105">
      <c r="A327" s="1">
        <v>317</v>
      </c>
      <c r="B327" t="s">
        <v>343</v>
      </c>
      <c r="C327" s="8" t="s">
        <v>26</v>
      </c>
      <c r="D327" s="8" t="s">
        <v>1021</v>
      </c>
      <c r="E327" s="9" t="s">
        <v>1030</v>
      </c>
      <c r="F327" s="9" t="s">
        <v>1152</v>
      </c>
      <c r="G327" s="8" t="s">
        <v>822</v>
      </c>
      <c r="H327" s="9" t="s">
        <v>1031</v>
      </c>
      <c r="I327" s="8" t="s">
        <v>803</v>
      </c>
      <c r="J327" s="8">
        <v>100</v>
      </c>
      <c r="K327" s="13" t="s">
        <v>804</v>
      </c>
      <c r="L327" s="13" t="s">
        <v>1032</v>
      </c>
      <c r="M327" s="11">
        <v>47.43</v>
      </c>
      <c r="N327" s="8"/>
      <c r="O327" s="14"/>
    </row>
    <row r="328" spans="1:15" ht="210">
      <c r="A328" s="1">
        <v>318</v>
      </c>
      <c r="B328" t="s">
        <v>344</v>
      </c>
      <c r="C328" s="8" t="s">
        <v>26</v>
      </c>
      <c r="D328" s="8" t="s">
        <v>1021</v>
      </c>
      <c r="E328" s="9" t="s">
        <v>1033</v>
      </c>
      <c r="F328" s="9" t="s">
        <v>1152</v>
      </c>
      <c r="G328" s="8" t="s">
        <v>822</v>
      </c>
      <c r="H328" s="9" t="s">
        <v>1034</v>
      </c>
      <c r="I328" s="8" t="s">
        <v>803</v>
      </c>
      <c r="J328" s="8">
        <v>100</v>
      </c>
      <c r="K328" s="13" t="s">
        <v>804</v>
      </c>
      <c r="L328" s="13" t="s">
        <v>839</v>
      </c>
      <c r="M328" s="11">
        <v>21.14</v>
      </c>
      <c r="N328" s="8"/>
      <c r="O328" s="14"/>
    </row>
    <row r="329" spans="1:15" ht="165">
      <c r="A329" s="1">
        <v>319</v>
      </c>
      <c r="B329" t="s">
        <v>345</v>
      </c>
      <c r="C329" s="8" t="s">
        <v>26</v>
      </c>
      <c r="D329" s="8" t="s">
        <v>1021</v>
      </c>
      <c r="E329" s="9" t="s">
        <v>1030</v>
      </c>
      <c r="F329" s="9" t="s">
        <v>1152</v>
      </c>
      <c r="G329" s="8" t="s">
        <v>822</v>
      </c>
      <c r="H329" s="9" t="s">
        <v>1035</v>
      </c>
      <c r="I329" s="8" t="s">
        <v>803</v>
      </c>
      <c r="J329" s="8">
        <v>100</v>
      </c>
      <c r="K329" s="13" t="s">
        <v>804</v>
      </c>
      <c r="L329" s="13" t="s">
        <v>1032</v>
      </c>
      <c r="M329" s="11">
        <v>47.43</v>
      </c>
      <c r="N329" s="8"/>
      <c r="O329" s="14"/>
    </row>
    <row r="330" spans="1:15" ht="105">
      <c r="A330" s="1">
        <v>320</v>
      </c>
      <c r="B330" t="s">
        <v>346</v>
      </c>
      <c r="C330" s="8" t="s">
        <v>26</v>
      </c>
      <c r="D330" s="8" t="s">
        <v>1036</v>
      </c>
      <c r="E330" s="9" t="s">
        <v>1037</v>
      </c>
      <c r="F330" s="9" t="s">
        <v>1152</v>
      </c>
      <c r="G330" s="8" t="s">
        <v>822</v>
      </c>
      <c r="H330" s="9" t="s">
        <v>1038</v>
      </c>
      <c r="I330" s="8" t="s">
        <v>803</v>
      </c>
      <c r="J330" s="8">
        <v>100</v>
      </c>
      <c r="K330" s="13" t="s">
        <v>804</v>
      </c>
      <c r="L330" s="13" t="s">
        <v>896</v>
      </c>
      <c r="M330" s="11">
        <v>16.86</v>
      </c>
      <c r="N330" s="8"/>
      <c r="O330" s="14"/>
    </row>
    <row r="331" spans="1:15" ht="105">
      <c r="A331" s="1">
        <v>321</v>
      </c>
      <c r="B331" t="s">
        <v>347</v>
      </c>
      <c r="C331" s="8" t="s">
        <v>26</v>
      </c>
      <c r="D331" s="8" t="s">
        <v>1036</v>
      </c>
      <c r="E331" s="9" t="s">
        <v>1037</v>
      </c>
      <c r="F331" s="9" t="s">
        <v>1152</v>
      </c>
      <c r="G331" s="8" t="s">
        <v>822</v>
      </c>
      <c r="H331" s="9" t="s">
        <v>1039</v>
      </c>
      <c r="I331" s="8" t="s">
        <v>803</v>
      </c>
      <c r="J331" s="8">
        <v>100</v>
      </c>
      <c r="K331" s="13" t="s">
        <v>804</v>
      </c>
      <c r="L331" s="13" t="s">
        <v>1032</v>
      </c>
      <c r="M331" s="11">
        <v>47.43</v>
      </c>
      <c r="N331" s="8"/>
      <c r="O331" s="14"/>
    </row>
    <row r="332" spans="1:15" ht="105">
      <c r="A332" s="1">
        <v>322</v>
      </c>
      <c r="B332" t="s">
        <v>348</v>
      </c>
      <c r="C332" s="8" t="s">
        <v>26</v>
      </c>
      <c r="D332" s="8" t="s">
        <v>1040</v>
      </c>
      <c r="E332" s="9" t="s">
        <v>1041</v>
      </c>
      <c r="F332" s="9" t="s">
        <v>1152</v>
      </c>
      <c r="G332" s="8" t="s">
        <v>801</v>
      </c>
      <c r="H332" s="9" t="s">
        <v>1042</v>
      </c>
      <c r="I332" s="8" t="s">
        <v>803</v>
      </c>
      <c r="J332" s="8">
        <v>100</v>
      </c>
      <c r="K332" s="13" t="s">
        <v>838</v>
      </c>
      <c r="L332" s="13" t="s">
        <v>1032</v>
      </c>
      <c r="M332" s="11">
        <v>47.57</v>
      </c>
      <c r="N332" s="8"/>
      <c r="O332" s="14"/>
    </row>
    <row r="333" spans="1:15" ht="105">
      <c r="A333" s="1">
        <v>323</v>
      </c>
      <c r="B333" t="s">
        <v>349</v>
      </c>
      <c r="C333" s="8" t="s">
        <v>26</v>
      </c>
      <c r="D333" s="8" t="s">
        <v>1040</v>
      </c>
      <c r="E333" s="9" t="s">
        <v>1041</v>
      </c>
      <c r="F333" s="9" t="s">
        <v>1152</v>
      </c>
      <c r="G333" s="8" t="s">
        <v>822</v>
      </c>
      <c r="H333" s="9" t="s">
        <v>1043</v>
      </c>
      <c r="I333" s="8" t="s">
        <v>803</v>
      </c>
      <c r="J333" s="8">
        <v>100</v>
      </c>
      <c r="K333" s="13" t="s">
        <v>1044</v>
      </c>
      <c r="L333" s="13" t="s">
        <v>970</v>
      </c>
      <c r="M333" s="11">
        <v>10.14</v>
      </c>
      <c r="N333" s="8"/>
      <c r="O333" s="14"/>
    </row>
    <row r="334" spans="1:15" ht="105">
      <c r="A334" s="1">
        <v>324</v>
      </c>
      <c r="B334" t="s">
        <v>350</v>
      </c>
      <c r="C334" s="8" t="s">
        <v>26</v>
      </c>
      <c r="D334" s="8" t="s">
        <v>1040</v>
      </c>
      <c r="E334" s="9" t="s">
        <v>1041</v>
      </c>
      <c r="F334" s="9" t="s">
        <v>1152</v>
      </c>
      <c r="G334" s="8" t="s">
        <v>822</v>
      </c>
      <c r="H334" s="9" t="s">
        <v>1045</v>
      </c>
      <c r="I334" s="8" t="s">
        <v>809</v>
      </c>
      <c r="J334" s="8">
        <v>1</v>
      </c>
      <c r="K334" s="13" t="s">
        <v>810</v>
      </c>
      <c r="L334" s="13" t="s">
        <v>833</v>
      </c>
      <c r="M334" s="11">
        <v>4.1399999999999997</v>
      </c>
      <c r="N334" s="8"/>
      <c r="O334" s="14"/>
    </row>
    <row r="335" spans="1:15" ht="105">
      <c r="A335" s="1">
        <v>325</v>
      </c>
      <c r="B335" t="s">
        <v>351</v>
      </c>
      <c r="C335" s="8" t="s">
        <v>26</v>
      </c>
      <c r="D335" s="8" t="s">
        <v>1040</v>
      </c>
      <c r="E335" s="9" t="s">
        <v>1041</v>
      </c>
      <c r="F335" s="9" t="s">
        <v>1152</v>
      </c>
      <c r="G335" s="8" t="s">
        <v>822</v>
      </c>
      <c r="H335" s="9" t="s">
        <v>1046</v>
      </c>
      <c r="I335" s="8" t="s">
        <v>803</v>
      </c>
      <c r="J335" s="8">
        <v>100</v>
      </c>
      <c r="K335" s="13" t="s">
        <v>896</v>
      </c>
      <c r="L335" s="13" t="s">
        <v>934</v>
      </c>
      <c r="M335" s="11">
        <v>8.7100000000000009</v>
      </c>
      <c r="N335" s="8"/>
      <c r="O335" s="14"/>
    </row>
    <row r="336" spans="1:15" ht="105">
      <c r="A336" s="1">
        <v>326</v>
      </c>
      <c r="B336" t="s">
        <v>352</v>
      </c>
      <c r="C336" s="8" t="s">
        <v>26</v>
      </c>
      <c r="D336" s="8" t="s">
        <v>1040</v>
      </c>
      <c r="E336" s="9" t="s">
        <v>1041</v>
      </c>
      <c r="F336" s="9" t="s">
        <v>1152</v>
      </c>
      <c r="G336" s="8" t="s">
        <v>822</v>
      </c>
      <c r="H336" s="9" t="s">
        <v>1047</v>
      </c>
      <c r="I336" s="8" t="s">
        <v>809</v>
      </c>
      <c r="J336" s="8">
        <v>1</v>
      </c>
      <c r="K336" s="13" t="s">
        <v>934</v>
      </c>
      <c r="L336" s="13" t="s">
        <v>881</v>
      </c>
      <c r="M336" s="11">
        <v>4.29</v>
      </c>
      <c r="N336" s="8"/>
      <c r="O336" s="14"/>
    </row>
    <row r="337" spans="1:15" ht="105">
      <c r="A337" s="1">
        <v>327</v>
      </c>
      <c r="B337" t="s">
        <v>353</v>
      </c>
      <c r="C337" s="8" t="s">
        <v>26</v>
      </c>
      <c r="D337" s="8" t="s">
        <v>1040</v>
      </c>
      <c r="E337" s="9" t="s">
        <v>1041</v>
      </c>
      <c r="F337" s="9" t="s">
        <v>1152</v>
      </c>
      <c r="G337" s="8" t="s">
        <v>822</v>
      </c>
      <c r="H337" s="9" t="s">
        <v>1048</v>
      </c>
      <c r="I337" s="8" t="s">
        <v>809</v>
      </c>
      <c r="J337" s="8">
        <v>1</v>
      </c>
      <c r="K337" s="13" t="s">
        <v>807</v>
      </c>
      <c r="L337" s="13" t="s">
        <v>970</v>
      </c>
      <c r="M337" s="11">
        <v>3.86</v>
      </c>
      <c r="N337" s="8"/>
      <c r="O337" s="14"/>
    </row>
    <row r="338" spans="1:15" ht="105">
      <c r="A338" s="1">
        <v>328</v>
      </c>
      <c r="B338" t="s">
        <v>354</v>
      </c>
      <c r="C338" s="8" t="s">
        <v>26</v>
      </c>
      <c r="D338" s="8" t="s">
        <v>1040</v>
      </c>
      <c r="E338" s="9" t="s">
        <v>1041</v>
      </c>
      <c r="F338" s="9" t="s">
        <v>1152</v>
      </c>
      <c r="G338" s="8" t="s">
        <v>822</v>
      </c>
      <c r="H338" s="9" t="s">
        <v>1049</v>
      </c>
      <c r="I338" s="8" t="s">
        <v>809</v>
      </c>
      <c r="J338" s="8">
        <v>1</v>
      </c>
      <c r="K338" s="13" t="s">
        <v>1050</v>
      </c>
      <c r="L338" s="13" t="s">
        <v>970</v>
      </c>
      <c r="M338" s="11">
        <v>4.71</v>
      </c>
      <c r="N338" s="8"/>
      <c r="O338" s="14"/>
    </row>
    <row r="339" spans="1:15" ht="105">
      <c r="A339" s="1">
        <v>329</v>
      </c>
      <c r="B339" t="s">
        <v>355</v>
      </c>
      <c r="C339" s="8" t="s">
        <v>26</v>
      </c>
      <c r="D339" s="8" t="s">
        <v>1040</v>
      </c>
      <c r="E339" s="9" t="s">
        <v>1041</v>
      </c>
      <c r="F339" s="9" t="s">
        <v>1152</v>
      </c>
      <c r="G339" s="8" t="s">
        <v>822</v>
      </c>
      <c r="H339" s="9" t="s">
        <v>1051</v>
      </c>
      <c r="I339" s="8" t="s">
        <v>809</v>
      </c>
      <c r="J339" s="8">
        <v>9</v>
      </c>
      <c r="K339" s="13" t="s">
        <v>1052</v>
      </c>
      <c r="L339" s="13" t="s">
        <v>1032</v>
      </c>
      <c r="M339" s="11">
        <v>39.43</v>
      </c>
      <c r="N339" s="8"/>
      <c r="O339" s="14"/>
    </row>
    <row r="340" spans="1:15" ht="105">
      <c r="A340" s="1">
        <v>330</v>
      </c>
      <c r="B340" t="s">
        <v>356</v>
      </c>
      <c r="C340" s="8" t="s">
        <v>26</v>
      </c>
      <c r="D340" s="8" t="s">
        <v>1040</v>
      </c>
      <c r="E340" s="9" t="s">
        <v>1041</v>
      </c>
      <c r="F340" s="9" t="s">
        <v>1152</v>
      </c>
      <c r="G340" s="8" t="s">
        <v>822</v>
      </c>
      <c r="H340" s="9" t="s">
        <v>1053</v>
      </c>
      <c r="I340" s="8" t="s">
        <v>803</v>
      </c>
      <c r="J340" s="8">
        <v>100</v>
      </c>
      <c r="K340" s="13" t="s">
        <v>1054</v>
      </c>
      <c r="L340" s="13" t="s">
        <v>1032</v>
      </c>
      <c r="M340" s="11">
        <v>31</v>
      </c>
      <c r="N340" s="8"/>
      <c r="O340" s="14"/>
    </row>
    <row r="341" spans="1:15" ht="105">
      <c r="A341" s="1">
        <v>331</v>
      </c>
      <c r="B341" t="s">
        <v>357</v>
      </c>
      <c r="C341" s="8" t="s">
        <v>26</v>
      </c>
      <c r="D341" s="8" t="s">
        <v>1040</v>
      </c>
      <c r="E341" s="9" t="s">
        <v>1055</v>
      </c>
      <c r="F341" s="9" t="s">
        <v>1152</v>
      </c>
      <c r="G341" s="8" t="s">
        <v>801</v>
      </c>
      <c r="H341" s="9" t="s">
        <v>1056</v>
      </c>
      <c r="I341" s="8" t="s">
        <v>803</v>
      </c>
      <c r="J341" s="8">
        <v>100</v>
      </c>
      <c r="K341" s="13" t="s">
        <v>838</v>
      </c>
      <c r="L341" s="13" t="s">
        <v>991</v>
      </c>
      <c r="M341" s="11">
        <v>47.71</v>
      </c>
      <c r="N341" s="8"/>
      <c r="O341" s="14"/>
    </row>
    <row r="342" spans="1:15" ht="135">
      <c r="A342" s="1">
        <v>332</v>
      </c>
      <c r="B342" t="s">
        <v>358</v>
      </c>
      <c r="C342" s="8" t="s">
        <v>26</v>
      </c>
      <c r="D342" s="8" t="s">
        <v>1057</v>
      </c>
      <c r="E342" s="9" t="s">
        <v>1058</v>
      </c>
      <c r="F342" s="9" t="s">
        <v>1152</v>
      </c>
      <c r="G342" s="8" t="s">
        <v>822</v>
      </c>
      <c r="H342" s="9" t="s">
        <v>1059</v>
      </c>
      <c r="I342" s="8" t="s">
        <v>803</v>
      </c>
      <c r="J342" s="8">
        <v>100</v>
      </c>
      <c r="K342" s="13" t="s">
        <v>838</v>
      </c>
      <c r="L342" s="13" t="s">
        <v>934</v>
      </c>
      <c r="M342" s="11">
        <v>25.71</v>
      </c>
      <c r="N342" s="8"/>
      <c r="O342" s="14"/>
    </row>
    <row r="343" spans="1:15" ht="135">
      <c r="A343" s="1">
        <v>333</v>
      </c>
      <c r="B343" t="s">
        <v>359</v>
      </c>
      <c r="C343" s="8" t="s">
        <v>26</v>
      </c>
      <c r="D343" s="8" t="s">
        <v>1057</v>
      </c>
      <c r="E343" s="9" t="s">
        <v>1058</v>
      </c>
      <c r="F343" s="9" t="s">
        <v>1152</v>
      </c>
      <c r="G343" s="8" t="s">
        <v>822</v>
      </c>
      <c r="H343" s="9" t="s">
        <v>1060</v>
      </c>
      <c r="I343" s="8" t="s">
        <v>803</v>
      </c>
      <c r="J343" s="8">
        <v>100</v>
      </c>
      <c r="K343" s="13" t="s">
        <v>838</v>
      </c>
      <c r="L343" s="13" t="s">
        <v>934</v>
      </c>
      <c r="M343" s="11">
        <v>25.71</v>
      </c>
      <c r="N343" s="8"/>
      <c r="O343" s="14"/>
    </row>
    <row r="344" spans="1:15" ht="135">
      <c r="A344" s="1">
        <v>334</v>
      </c>
      <c r="B344" t="s">
        <v>360</v>
      </c>
      <c r="C344" s="8" t="s">
        <v>26</v>
      </c>
      <c r="D344" s="8" t="s">
        <v>1057</v>
      </c>
      <c r="E344" s="9" t="s">
        <v>1058</v>
      </c>
      <c r="F344" s="9" t="s">
        <v>1152</v>
      </c>
      <c r="G344" s="8" t="s">
        <v>822</v>
      </c>
      <c r="H344" s="9" t="s">
        <v>1061</v>
      </c>
      <c r="I344" s="8" t="s">
        <v>803</v>
      </c>
      <c r="J344" s="8">
        <v>100</v>
      </c>
      <c r="K344" s="13" t="s">
        <v>838</v>
      </c>
      <c r="L344" s="13" t="s">
        <v>934</v>
      </c>
      <c r="M344" s="11">
        <v>25.71</v>
      </c>
      <c r="N344" s="8"/>
      <c r="O344" s="14"/>
    </row>
    <row r="345" spans="1:15" ht="135">
      <c r="A345" s="1">
        <v>335</v>
      </c>
      <c r="B345" t="s">
        <v>361</v>
      </c>
      <c r="C345" s="8" t="s">
        <v>26</v>
      </c>
      <c r="D345" s="8" t="s">
        <v>1057</v>
      </c>
      <c r="E345" s="9" t="s">
        <v>1058</v>
      </c>
      <c r="F345" s="9" t="s">
        <v>1152</v>
      </c>
      <c r="G345" s="8" t="s">
        <v>822</v>
      </c>
      <c r="H345" s="9" t="s">
        <v>1062</v>
      </c>
      <c r="I345" s="8" t="s">
        <v>809</v>
      </c>
      <c r="J345" s="8">
        <v>1</v>
      </c>
      <c r="K345" s="13" t="s">
        <v>838</v>
      </c>
      <c r="L345" s="13" t="s">
        <v>934</v>
      </c>
      <c r="M345" s="11">
        <v>25.71</v>
      </c>
      <c r="N345" s="8"/>
      <c r="O345" s="14"/>
    </row>
    <row r="346" spans="1:15" ht="105">
      <c r="A346" s="1">
        <v>336</v>
      </c>
      <c r="B346" t="s">
        <v>362</v>
      </c>
      <c r="C346" s="8" t="s">
        <v>26</v>
      </c>
      <c r="D346" s="8" t="s">
        <v>986</v>
      </c>
      <c r="E346" s="9" t="s">
        <v>1063</v>
      </c>
      <c r="F346" s="9" t="s">
        <v>1152</v>
      </c>
      <c r="G346" s="8" t="s">
        <v>822</v>
      </c>
      <c r="H346" s="9" t="s">
        <v>1059</v>
      </c>
      <c r="I346" s="8" t="s">
        <v>803</v>
      </c>
      <c r="J346" s="8">
        <v>100</v>
      </c>
      <c r="K346" s="13" t="s">
        <v>838</v>
      </c>
      <c r="L346" s="13" t="s">
        <v>833</v>
      </c>
      <c r="M346" s="11">
        <v>12.57</v>
      </c>
      <c r="N346" s="8"/>
      <c r="O346" s="14"/>
    </row>
    <row r="347" spans="1:15" ht="105">
      <c r="A347" s="1">
        <v>337</v>
      </c>
      <c r="B347" t="s">
        <v>363</v>
      </c>
      <c r="C347" s="8" t="s">
        <v>26</v>
      </c>
      <c r="D347" s="8" t="s">
        <v>986</v>
      </c>
      <c r="E347" s="9" t="s">
        <v>1063</v>
      </c>
      <c r="F347" s="9" t="s">
        <v>1152</v>
      </c>
      <c r="G347" s="8" t="s">
        <v>822</v>
      </c>
      <c r="H347" s="9" t="s">
        <v>1064</v>
      </c>
      <c r="I347" s="8" t="s">
        <v>803</v>
      </c>
      <c r="J347" s="8">
        <v>100</v>
      </c>
      <c r="K347" s="13" t="s">
        <v>838</v>
      </c>
      <c r="L347" s="13" t="s">
        <v>833</v>
      </c>
      <c r="M347" s="11">
        <v>12.57</v>
      </c>
      <c r="N347" s="8"/>
      <c r="O347" s="14"/>
    </row>
    <row r="348" spans="1:15" ht="105">
      <c r="A348" s="1">
        <v>338</v>
      </c>
      <c r="B348" t="s">
        <v>364</v>
      </c>
      <c r="C348" s="8" t="s">
        <v>26</v>
      </c>
      <c r="D348" s="8" t="s">
        <v>986</v>
      </c>
      <c r="E348" s="9" t="s">
        <v>1065</v>
      </c>
      <c r="F348" s="9" t="s">
        <v>1152</v>
      </c>
      <c r="G348" s="8" t="s">
        <v>822</v>
      </c>
      <c r="H348" s="9" t="s">
        <v>1061</v>
      </c>
      <c r="I348" s="8" t="s">
        <v>803</v>
      </c>
      <c r="J348" s="8">
        <v>100</v>
      </c>
      <c r="K348" s="13" t="s">
        <v>838</v>
      </c>
      <c r="L348" s="13" t="s">
        <v>833</v>
      </c>
      <c r="M348" s="11">
        <v>12.57</v>
      </c>
      <c r="N348" s="8"/>
      <c r="O348" s="14"/>
    </row>
    <row r="349" spans="1:15" ht="120">
      <c r="A349" s="1">
        <v>339</v>
      </c>
      <c r="B349" t="s">
        <v>365</v>
      </c>
      <c r="C349" s="8" t="s">
        <v>26</v>
      </c>
      <c r="D349" s="8" t="s">
        <v>1066</v>
      </c>
      <c r="E349" s="9" t="s">
        <v>1067</v>
      </c>
      <c r="F349" s="9" t="s">
        <v>1152</v>
      </c>
      <c r="G349" s="8" t="s">
        <v>801</v>
      </c>
      <c r="H349" s="9" t="s">
        <v>1068</v>
      </c>
      <c r="I349" s="8" t="s">
        <v>803</v>
      </c>
      <c r="J349" s="8">
        <v>100</v>
      </c>
      <c r="K349" s="13" t="s">
        <v>838</v>
      </c>
      <c r="L349" s="13" t="s">
        <v>991</v>
      </c>
      <c r="M349" s="11">
        <v>47.71</v>
      </c>
      <c r="N349" s="8"/>
      <c r="O349" s="14"/>
    </row>
    <row r="350" spans="1:15" ht="105">
      <c r="A350" s="1">
        <v>340</v>
      </c>
      <c r="B350" t="s">
        <v>366</v>
      </c>
      <c r="C350" s="8" t="s">
        <v>26</v>
      </c>
      <c r="D350" s="8" t="s">
        <v>1066</v>
      </c>
      <c r="E350" s="9" t="s">
        <v>1069</v>
      </c>
      <c r="F350" s="9" t="s">
        <v>1152</v>
      </c>
      <c r="G350" s="8" t="s">
        <v>822</v>
      </c>
      <c r="H350" s="9" t="s">
        <v>1070</v>
      </c>
      <c r="I350" s="8" t="s">
        <v>803</v>
      </c>
      <c r="J350" s="8">
        <v>100</v>
      </c>
      <c r="K350" s="13" t="s">
        <v>1071</v>
      </c>
      <c r="L350" s="13" t="s">
        <v>811</v>
      </c>
      <c r="M350" s="11">
        <v>8.57</v>
      </c>
      <c r="N350" s="8"/>
      <c r="O350" s="14"/>
    </row>
    <row r="351" spans="1:15" ht="120">
      <c r="A351" s="1">
        <v>341</v>
      </c>
      <c r="B351" t="s">
        <v>367</v>
      </c>
      <c r="C351" s="8" t="s">
        <v>26</v>
      </c>
      <c r="D351" s="8" t="s">
        <v>1072</v>
      </c>
      <c r="E351" s="9" t="s">
        <v>1073</v>
      </c>
      <c r="F351" s="9" t="s">
        <v>1152</v>
      </c>
      <c r="G351" s="8" t="s">
        <v>822</v>
      </c>
      <c r="H351" s="9" t="s">
        <v>1074</v>
      </c>
      <c r="I351" s="8" t="s">
        <v>809</v>
      </c>
      <c r="J351" s="8">
        <v>1</v>
      </c>
      <c r="K351" s="13" t="s">
        <v>807</v>
      </c>
      <c r="L351" s="13" t="s">
        <v>810</v>
      </c>
      <c r="M351" s="11">
        <v>4</v>
      </c>
      <c r="N351" s="8"/>
      <c r="O351" s="14"/>
    </row>
    <row r="352" spans="1:15" ht="180">
      <c r="A352" s="1">
        <v>342</v>
      </c>
      <c r="B352" t="s">
        <v>368</v>
      </c>
      <c r="C352" s="8" t="s">
        <v>26</v>
      </c>
      <c r="D352" s="8" t="s">
        <v>1072</v>
      </c>
      <c r="E352" s="9" t="s">
        <v>1073</v>
      </c>
      <c r="F352" s="9" t="s">
        <v>1152</v>
      </c>
      <c r="G352" s="8" t="s">
        <v>822</v>
      </c>
      <c r="H352" s="9" t="s">
        <v>1075</v>
      </c>
      <c r="I352" s="8" t="s">
        <v>803</v>
      </c>
      <c r="J352" s="8">
        <v>100</v>
      </c>
      <c r="K352" s="13" t="s">
        <v>838</v>
      </c>
      <c r="L352" s="13" t="s">
        <v>811</v>
      </c>
      <c r="M352" s="11">
        <v>52</v>
      </c>
      <c r="N352" s="8"/>
      <c r="O352" s="14"/>
    </row>
    <row r="353" spans="1:15" ht="120">
      <c r="A353" s="1">
        <v>343</v>
      </c>
      <c r="B353" t="s">
        <v>369</v>
      </c>
      <c r="C353" s="8" t="s">
        <v>26</v>
      </c>
      <c r="D353" s="8" t="s">
        <v>1076</v>
      </c>
      <c r="E353" s="9" t="s">
        <v>1077</v>
      </c>
      <c r="F353" s="9" t="s">
        <v>1152</v>
      </c>
      <c r="G353" s="8" t="s">
        <v>822</v>
      </c>
      <c r="H353" s="9" t="s">
        <v>1078</v>
      </c>
      <c r="I353" s="8" t="s">
        <v>803</v>
      </c>
      <c r="J353" s="8">
        <v>100</v>
      </c>
      <c r="K353" s="13" t="s">
        <v>838</v>
      </c>
      <c r="L353" s="13" t="s">
        <v>907</v>
      </c>
      <c r="M353" s="11">
        <v>51.86</v>
      </c>
      <c r="N353" s="8"/>
      <c r="O353" s="14"/>
    </row>
    <row r="354" spans="1:15" ht="120">
      <c r="A354" s="1">
        <v>344</v>
      </c>
      <c r="B354" t="s">
        <v>370</v>
      </c>
      <c r="C354" s="8" t="s">
        <v>26</v>
      </c>
      <c r="D354" s="8" t="s">
        <v>1079</v>
      </c>
      <c r="E354" s="9" t="s">
        <v>1080</v>
      </c>
      <c r="F354" s="9" t="s">
        <v>1152</v>
      </c>
      <c r="G354" s="8" t="s">
        <v>822</v>
      </c>
      <c r="H354" s="9" t="s">
        <v>1081</v>
      </c>
      <c r="I354" s="8" t="s">
        <v>809</v>
      </c>
      <c r="J354" s="8">
        <v>1</v>
      </c>
      <c r="K354" s="13" t="s">
        <v>838</v>
      </c>
      <c r="L354" s="13" t="s">
        <v>991</v>
      </c>
      <c r="M354" s="11">
        <v>47.71</v>
      </c>
      <c r="N354" s="8"/>
      <c r="O354" s="14"/>
    </row>
    <row r="355" spans="1:15" ht="150">
      <c r="A355" s="1">
        <v>345</v>
      </c>
      <c r="B355" t="s">
        <v>371</v>
      </c>
      <c r="C355" s="8" t="s">
        <v>26</v>
      </c>
      <c r="D355" s="8" t="s">
        <v>1076</v>
      </c>
      <c r="E355" s="9" t="s">
        <v>1082</v>
      </c>
      <c r="F355" s="9" t="s">
        <v>1152</v>
      </c>
      <c r="G355" s="8" t="s">
        <v>822</v>
      </c>
      <c r="H355" s="9" t="s">
        <v>1083</v>
      </c>
      <c r="I355" s="8" t="s">
        <v>803</v>
      </c>
      <c r="J355" s="8">
        <v>100</v>
      </c>
      <c r="K355" s="13" t="s">
        <v>1071</v>
      </c>
      <c r="L355" s="13" t="s">
        <v>811</v>
      </c>
      <c r="M355" s="11">
        <v>8.57</v>
      </c>
      <c r="N355" s="8"/>
      <c r="O355" s="14"/>
    </row>
    <row r="356" spans="1:15" ht="135">
      <c r="A356" s="1">
        <v>346</v>
      </c>
      <c r="B356" t="s">
        <v>372</v>
      </c>
      <c r="C356" s="8" t="s">
        <v>26</v>
      </c>
      <c r="D356" s="8" t="s">
        <v>1066</v>
      </c>
      <c r="E356" s="9" t="s">
        <v>1084</v>
      </c>
      <c r="F356" s="9" t="s">
        <v>1152</v>
      </c>
      <c r="G356" s="8" t="s">
        <v>822</v>
      </c>
      <c r="H356" s="9" t="s">
        <v>1085</v>
      </c>
      <c r="I356" s="8" t="s">
        <v>803</v>
      </c>
      <c r="J356" s="8">
        <v>100</v>
      </c>
      <c r="K356" s="13" t="s">
        <v>838</v>
      </c>
      <c r="L356" s="13" t="s">
        <v>811</v>
      </c>
      <c r="M356" s="11">
        <v>52</v>
      </c>
      <c r="N356" s="8"/>
      <c r="O356" s="14"/>
    </row>
    <row r="357" spans="1:15" ht="105">
      <c r="A357" s="1">
        <v>347</v>
      </c>
      <c r="B357" t="s">
        <v>373</v>
      </c>
      <c r="C357" s="8" t="s">
        <v>26</v>
      </c>
      <c r="D357" s="8" t="s">
        <v>1066</v>
      </c>
      <c r="E357" s="9" t="s">
        <v>1086</v>
      </c>
      <c r="F357" s="9" t="s">
        <v>1152</v>
      </c>
      <c r="G357" s="8" t="s">
        <v>801</v>
      </c>
      <c r="H357" s="9" t="s">
        <v>1087</v>
      </c>
      <c r="I357" s="8" t="s">
        <v>809</v>
      </c>
      <c r="J357" s="8">
        <v>12</v>
      </c>
      <c r="K357" s="13" t="s">
        <v>838</v>
      </c>
      <c r="L357" s="13" t="s">
        <v>811</v>
      </c>
      <c r="M357" s="11">
        <v>52</v>
      </c>
      <c r="N357" s="8"/>
      <c r="O357" s="14"/>
    </row>
    <row r="358" spans="1:15" ht="165">
      <c r="A358" s="1">
        <v>348</v>
      </c>
      <c r="B358" t="s">
        <v>374</v>
      </c>
      <c r="C358" s="8" t="s">
        <v>26</v>
      </c>
      <c r="D358" s="8" t="s">
        <v>1066</v>
      </c>
      <c r="E358" s="9" t="s">
        <v>1088</v>
      </c>
      <c r="F358" s="9" t="s">
        <v>1152</v>
      </c>
      <c r="G358" s="8" t="s">
        <v>801</v>
      </c>
      <c r="H358" s="9" t="s">
        <v>1089</v>
      </c>
      <c r="I358" s="8" t="s">
        <v>809</v>
      </c>
      <c r="J358" s="8">
        <v>4</v>
      </c>
      <c r="K358" s="13" t="s">
        <v>838</v>
      </c>
      <c r="L358" s="13" t="s">
        <v>991</v>
      </c>
      <c r="M358" s="11">
        <v>47.71</v>
      </c>
      <c r="N358" s="8"/>
      <c r="O358" s="14"/>
    </row>
    <row r="359" spans="1:15" ht="105">
      <c r="A359" s="1">
        <v>349</v>
      </c>
      <c r="B359" t="s">
        <v>375</v>
      </c>
      <c r="C359" s="8" t="s">
        <v>26</v>
      </c>
      <c r="D359" s="8" t="s">
        <v>1090</v>
      </c>
      <c r="E359" s="9" t="s">
        <v>1091</v>
      </c>
      <c r="F359" s="9" t="s">
        <v>1152</v>
      </c>
      <c r="G359" s="8" t="s">
        <v>801</v>
      </c>
      <c r="H359" s="9" t="s">
        <v>1012</v>
      </c>
      <c r="I359" s="8" t="s">
        <v>809</v>
      </c>
      <c r="J359" s="8">
        <v>1</v>
      </c>
      <c r="K359" s="13" t="s">
        <v>1013</v>
      </c>
      <c r="L359" s="13" t="s">
        <v>811</v>
      </c>
      <c r="M359" s="11">
        <v>30.57</v>
      </c>
      <c r="N359" s="8"/>
      <c r="O359" s="14"/>
    </row>
    <row r="360" spans="1:15" ht="105">
      <c r="A360" s="1">
        <v>350</v>
      </c>
      <c r="B360" t="s">
        <v>376</v>
      </c>
      <c r="C360" s="8" t="s">
        <v>26</v>
      </c>
      <c r="D360" s="8" t="s">
        <v>1090</v>
      </c>
      <c r="E360" s="9" t="s">
        <v>1091</v>
      </c>
      <c r="F360" s="9" t="s">
        <v>1152</v>
      </c>
      <c r="G360" s="8" t="s">
        <v>822</v>
      </c>
      <c r="H360" s="9" t="s">
        <v>694</v>
      </c>
      <c r="I360" s="8" t="s">
        <v>809</v>
      </c>
      <c r="J360" s="8">
        <v>1</v>
      </c>
      <c r="K360" s="13" t="s">
        <v>1014</v>
      </c>
      <c r="L360" s="13" t="s">
        <v>1015</v>
      </c>
      <c r="M360" s="11">
        <v>47</v>
      </c>
      <c r="N360" s="8"/>
      <c r="O360" s="14"/>
    </row>
    <row r="361" spans="1:15" ht="105">
      <c r="A361" s="1">
        <v>351</v>
      </c>
      <c r="B361" t="s">
        <v>377</v>
      </c>
      <c r="C361" s="8" t="s">
        <v>26</v>
      </c>
      <c r="D361" s="8" t="s">
        <v>1090</v>
      </c>
      <c r="E361" s="9" t="s">
        <v>1092</v>
      </c>
      <c r="F361" s="9" t="s">
        <v>1152</v>
      </c>
      <c r="G361" s="8" t="s">
        <v>822</v>
      </c>
      <c r="H361" s="9" t="s">
        <v>695</v>
      </c>
      <c r="I361" s="8" t="s">
        <v>803</v>
      </c>
      <c r="J361" s="8">
        <v>1</v>
      </c>
      <c r="K361" s="13" t="s">
        <v>807</v>
      </c>
      <c r="L361" s="13" t="s">
        <v>811</v>
      </c>
      <c r="M361" s="11">
        <v>47.57</v>
      </c>
      <c r="N361" s="8"/>
      <c r="O361" s="14"/>
    </row>
    <row r="362" spans="1:15" ht="105">
      <c r="A362" s="1">
        <v>352</v>
      </c>
      <c r="B362" t="s">
        <v>378</v>
      </c>
      <c r="C362" s="8" t="s">
        <v>26</v>
      </c>
      <c r="D362" s="8" t="s">
        <v>1090</v>
      </c>
      <c r="E362" s="9" t="s">
        <v>1092</v>
      </c>
      <c r="F362" s="9" t="s">
        <v>1152</v>
      </c>
      <c r="G362" s="8" t="s">
        <v>822</v>
      </c>
      <c r="H362" s="9" t="s">
        <v>696</v>
      </c>
      <c r="I362" s="8" t="s">
        <v>809</v>
      </c>
      <c r="J362" s="8">
        <v>1</v>
      </c>
      <c r="K362" s="13" t="s">
        <v>1017</v>
      </c>
      <c r="L362" s="13" t="s">
        <v>811</v>
      </c>
      <c r="M362" s="11">
        <v>26.14</v>
      </c>
      <c r="N362" s="8"/>
      <c r="O362" s="14"/>
    </row>
    <row r="363" spans="1:15" ht="105">
      <c r="A363" s="1">
        <v>353</v>
      </c>
      <c r="B363" t="s">
        <v>379</v>
      </c>
      <c r="C363" s="8" t="s">
        <v>26</v>
      </c>
      <c r="D363" s="8" t="s">
        <v>1090</v>
      </c>
      <c r="E363" s="9" t="s">
        <v>1092</v>
      </c>
      <c r="F363" s="9" t="s">
        <v>1152</v>
      </c>
      <c r="G363" s="8" t="s">
        <v>822</v>
      </c>
      <c r="H363" s="9" t="s">
        <v>698</v>
      </c>
      <c r="I363" s="8" t="s">
        <v>803</v>
      </c>
      <c r="J363" s="8">
        <v>100</v>
      </c>
      <c r="K363" s="13" t="s">
        <v>1019</v>
      </c>
      <c r="L363" s="13" t="s">
        <v>1020</v>
      </c>
      <c r="M363" s="11">
        <v>52</v>
      </c>
      <c r="N363" s="8"/>
      <c r="O363" s="14"/>
    </row>
    <row r="364" spans="1:15" ht="105">
      <c r="A364" s="1">
        <v>354</v>
      </c>
      <c r="B364" t="s">
        <v>380</v>
      </c>
      <c r="C364" s="8" t="s">
        <v>26</v>
      </c>
      <c r="D364" s="8" t="s">
        <v>1090</v>
      </c>
      <c r="E364" s="9" t="s">
        <v>1092</v>
      </c>
      <c r="F364" s="9" t="s">
        <v>1152</v>
      </c>
      <c r="G364" s="8" t="s">
        <v>822</v>
      </c>
      <c r="H364" s="9" t="s">
        <v>1093</v>
      </c>
      <c r="I364" s="8" t="s">
        <v>809</v>
      </c>
      <c r="J364" s="8">
        <v>1</v>
      </c>
      <c r="K364" s="13" t="s">
        <v>1052</v>
      </c>
      <c r="L364" s="13" t="s">
        <v>1094</v>
      </c>
      <c r="M364" s="11">
        <v>23.43</v>
      </c>
      <c r="N364" s="8"/>
      <c r="O364" s="14"/>
    </row>
    <row r="365" spans="1:15" ht="150">
      <c r="A365" s="1">
        <v>355</v>
      </c>
      <c r="B365" t="s">
        <v>381</v>
      </c>
      <c r="C365" s="8" t="s">
        <v>26</v>
      </c>
      <c r="D365" s="8" t="s">
        <v>1090</v>
      </c>
      <c r="E365" s="9" t="s">
        <v>1092</v>
      </c>
      <c r="F365" s="9" t="s">
        <v>1152</v>
      </c>
      <c r="G365" s="8" t="s">
        <v>822</v>
      </c>
      <c r="H365" s="9" t="s">
        <v>1095</v>
      </c>
      <c r="I365" s="8" t="s">
        <v>809</v>
      </c>
      <c r="J365" s="8">
        <v>1</v>
      </c>
      <c r="K365" s="13" t="s">
        <v>1052</v>
      </c>
      <c r="L365" s="13" t="s">
        <v>1094</v>
      </c>
      <c r="M365" s="11">
        <v>23.43</v>
      </c>
      <c r="N365" s="8"/>
      <c r="O365" s="14"/>
    </row>
    <row r="366" spans="1:15" ht="135">
      <c r="A366" s="1">
        <v>356</v>
      </c>
      <c r="B366" t="s">
        <v>382</v>
      </c>
      <c r="C366" s="8" t="s">
        <v>26</v>
      </c>
      <c r="D366" s="8" t="s">
        <v>1090</v>
      </c>
      <c r="E366" s="9" t="s">
        <v>1092</v>
      </c>
      <c r="F366" s="9" t="s">
        <v>1152</v>
      </c>
      <c r="G366" s="8" t="s">
        <v>822</v>
      </c>
      <c r="H366" s="9" t="s">
        <v>1096</v>
      </c>
      <c r="I366" s="8" t="s">
        <v>803</v>
      </c>
      <c r="J366" s="8">
        <v>100</v>
      </c>
      <c r="K366" s="13" t="s">
        <v>1052</v>
      </c>
      <c r="L366" s="13" t="s">
        <v>1094</v>
      </c>
      <c r="M366" s="11">
        <v>23.43</v>
      </c>
      <c r="N366" s="8"/>
      <c r="O366" s="14"/>
    </row>
    <row r="367" spans="1:15" ht="105">
      <c r="A367" s="1">
        <v>357</v>
      </c>
      <c r="B367" t="s">
        <v>383</v>
      </c>
      <c r="C367" s="8" t="s">
        <v>26</v>
      </c>
      <c r="D367" s="8" t="s">
        <v>1097</v>
      </c>
      <c r="E367" s="9" t="s">
        <v>1098</v>
      </c>
      <c r="F367" s="9" t="s">
        <v>1152</v>
      </c>
      <c r="G367" s="8" t="s">
        <v>801</v>
      </c>
      <c r="H367" s="9" t="s">
        <v>1099</v>
      </c>
      <c r="I367" s="8" t="s">
        <v>809</v>
      </c>
      <c r="J367" s="8">
        <v>1</v>
      </c>
      <c r="K367" s="13" t="s">
        <v>1100</v>
      </c>
      <c r="L367" s="13" t="s">
        <v>1101</v>
      </c>
      <c r="M367" s="11">
        <v>9.57</v>
      </c>
      <c r="N367" s="8"/>
      <c r="O367" s="14"/>
    </row>
    <row r="368" spans="1:15" ht="120">
      <c r="A368" s="1">
        <v>358</v>
      </c>
      <c r="B368" t="s">
        <v>384</v>
      </c>
      <c r="C368" s="8" t="s">
        <v>26</v>
      </c>
      <c r="D368" s="8" t="s">
        <v>1097</v>
      </c>
      <c r="E368" s="9" t="s">
        <v>1102</v>
      </c>
      <c r="F368" s="9" t="s">
        <v>1152</v>
      </c>
      <c r="G368" s="8" t="s">
        <v>801</v>
      </c>
      <c r="H368" s="9" t="s">
        <v>1103</v>
      </c>
      <c r="I368" s="8" t="s">
        <v>803</v>
      </c>
      <c r="J368" s="8">
        <v>100</v>
      </c>
      <c r="K368" s="13" t="s">
        <v>838</v>
      </c>
      <c r="L368" s="13" t="s">
        <v>811</v>
      </c>
      <c r="M368" s="11">
        <v>52</v>
      </c>
      <c r="N368" s="8"/>
      <c r="O368" s="14"/>
    </row>
    <row r="369" spans="1:15" ht="120">
      <c r="A369" s="1">
        <v>359</v>
      </c>
      <c r="B369" t="s">
        <v>385</v>
      </c>
      <c r="C369" s="8" t="s">
        <v>26</v>
      </c>
      <c r="D369" s="8" t="s">
        <v>1104</v>
      </c>
      <c r="E369" s="9" t="s">
        <v>1105</v>
      </c>
      <c r="F369" s="9" t="s">
        <v>1152</v>
      </c>
      <c r="G369" s="8" t="s">
        <v>822</v>
      </c>
      <c r="H369" s="9" t="s">
        <v>1106</v>
      </c>
      <c r="I369" s="8" t="s">
        <v>803</v>
      </c>
      <c r="J369" s="8">
        <v>100</v>
      </c>
      <c r="K369" s="13" t="s">
        <v>838</v>
      </c>
      <c r="L369" s="13" t="s">
        <v>811</v>
      </c>
      <c r="M369" s="11">
        <v>52</v>
      </c>
      <c r="N369" s="8"/>
      <c r="O369" s="14"/>
    </row>
    <row r="370" spans="1:15" ht="120">
      <c r="A370" s="1">
        <v>360</v>
      </c>
      <c r="B370" t="s">
        <v>386</v>
      </c>
      <c r="C370" s="8" t="s">
        <v>26</v>
      </c>
      <c r="D370" s="8" t="s">
        <v>1104</v>
      </c>
      <c r="E370" s="9" t="s">
        <v>1107</v>
      </c>
      <c r="F370" s="9" t="s">
        <v>1152</v>
      </c>
      <c r="G370" s="8" t="s">
        <v>822</v>
      </c>
      <c r="H370" s="9" t="s">
        <v>1108</v>
      </c>
      <c r="I370" s="8" t="s">
        <v>809</v>
      </c>
      <c r="J370" s="8">
        <v>1</v>
      </c>
      <c r="K370" s="13" t="s">
        <v>838</v>
      </c>
      <c r="L370" s="13" t="s">
        <v>811</v>
      </c>
      <c r="M370" s="11">
        <v>52</v>
      </c>
      <c r="N370" s="8"/>
      <c r="O370" s="14"/>
    </row>
    <row r="371" spans="1:15" ht="120">
      <c r="A371" s="1">
        <v>361</v>
      </c>
      <c r="B371" t="s">
        <v>387</v>
      </c>
      <c r="C371" s="8" t="s">
        <v>26</v>
      </c>
      <c r="D371" s="8" t="s">
        <v>1104</v>
      </c>
      <c r="E371" s="9" t="s">
        <v>1109</v>
      </c>
      <c r="F371" s="9" t="s">
        <v>1152</v>
      </c>
      <c r="G371" s="8" t="s">
        <v>822</v>
      </c>
      <c r="H371" s="9" t="s">
        <v>1110</v>
      </c>
      <c r="I371" s="8" t="s">
        <v>809</v>
      </c>
      <c r="J371" s="8">
        <v>4</v>
      </c>
      <c r="K371" s="13" t="s">
        <v>838</v>
      </c>
      <c r="L371" s="13" t="s">
        <v>811</v>
      </c>
      <c r="M371" s="11">
        <v>52</v>
      </c>
      <c r="N371" s="8"/>
      <c r="O371" s="14"/>
    </row>
    <row r="372" spans="1:15" ht="120">
      <c r="A372" s="1">
        <v>362</v>
      </c>
      <c r="B372" t="s">
        <v>388</v>
      </c>
      <c r="C372" s="8" t="s">
        <v>26</v>
      </c>
      <c r="D372" s="8" t="s">
        <v>1104</v>
      </c>
      <c r="E372" s="9" t="s">
        <v>1107</v>
      </c>
      <c r="F372" s="9" t="s">
        <v>1152</v>
      </c>
      <c r="G372" s="8" t="s">
        <v>822</v>
      </c>
      <c r="H372" s="9" t="s">
        <v>1111</v>
      </c>
      <c r="I372" s="8" t="s">
        <v>809</v>
      </c>
      <c r="J372" s="8">
        <v>1</v>
      </c>
      <c r="K372" s="13" t="s">
        <v>838</v>
      </c>
      <c r="L372" s="13" t="s">
        <v>811</v>
      </c>
      <c r="M372" s="11">
        <v>52</v>
      </c>
      <c r="N372" s="8"/>
      <c r="O372" s="14"/>
    </row>
    <row r="373" spans="1:15" ht="120">
      <c r="A373" s="1">
        <v>363</v>
      </c>
      <c r="B373" t="s">
        <v>389</v>
      </c>
      <c r="C373" s="8" t="s">
        <v>26</v>
      </c>
      <c r="D373" s="8" t="s">
        <v>1112</v>
      </c>
      <c r="E373" s="9" t="s">
        <v>1113</v>
      </c>
      <c r="F373" s="9" t="s">
        <v>1152</v>
      </c>
      <c r="G373" s="8" t="s">
        <v>822</v>
      </c>
      <c r="H373" s="9" t="s">
        <v>1114</v>
      </c>
      <c r="I373" s="8" t="s">
        <v>803</v>
      </c>
      <c r="J373" s="8">
        <v>100</v>
      </c>
      <c r="K373" s="13" t="s">
        <v>807</v>
      </c>
      <c r="L373" s="13" t="s">
        <v>963</v>
      </c>
      <c r="M373" s="11">
        <v>8.2899999999999991</v>
      </c>
      <c r="N373" s="8"/>
      <c r="O373" s="14"/>
    </row>
    <row r="374" spans="1:15" ht="120">
      <c r="A374" s="1">
        <v>364</v>
      </c>
      <c r="B374" t="s">
        <v>390</v>
      </c>
      <c r="C374" s="8" t="s">
        <v>26</v>
      </c>
      <c r="D374" s="8" t="s">
        <v>1112</v>
      </c>
      <c r="E374" s="9" t="s">
        <v>1113</v>
      </c>
      <c r="F374" s="9" t="s">
        <v>1152</v>
      </c>
      <c r="G374" s="8" t="s">
        <v>822</v>
      </c>
      <c r="H374" s="9" t="s">
        <v>1115</v>
      </c>
      <c r="I374" s="8" t="s">
        <v>803</v>
      </c>
      <c r="J374" s="8">
        <v>100</v>
      </c>
      <c r="K374" s="13" t="s">
        <v>807</v>
      </c>
      <c r="L374" s="13" t="s">
        <v>963</v>
      </c>
      <c r="M374" s="11">
        <v>8.2899999999999991</v>
      </c>
      <c r="N374" s="8"/>
      <c r="O374" s="14"/>
    </row>
    <row r="375" spans="1:15" ht="120">
      <c r="A375" s="1">
        <v>365</v>
      </c>
      <c r="B375" t="s">
        <v>391</v>
      </c>
      <c r="C375" s="8" t="s">
        <v>26</v>
      </c>
      <c r="D375" s="8" t="s">
        <v>1112</v>
      </c>
      <c r="E375" s="9" t="s">
        <v>1113</v>
      </c>
      <c r="F375" s="9" t="s">
        <v>1152</v>
      </c>
      <c r="G375" s="8" t="s">
        <v>822</v>
      </c>
      <c r="H375" s="9" t="s">
        <v>1116</v>
      </c>
      <c r="I375" s="8" t="s">
        <v>803</v>
      </c>
      <c r="J375" s="8">
        <v>100</v>
      </c>
      <c r="K375" s="13" t="s">
        <v>838</v>
      </c>
      <c r="L375" s="13" t="s">
        <v>811</v>
      </c>
      <c r="M375" s="11">
        <v>52</v>
      </c>
      <c r="N375" s="8"/>
      <c r="O375" s="14"/>
    </row>
    <row r="376" spans="1:15" ht="120">
      <c r="A376" s="1">
        <v>366</v>
      </c>
      <c r="B376" t="s">
        <v>392</v>
      </c>
      <c r="C376" s="8" t="s">
        <v>26</v>
      </c>
      <c r="D376" s="8" t="s">
        <v>1112</v>
      </c>
      <c r="E376" s="9" t="s">
        <v>1113</v>
      </c>
      <c r="F376" s="9" t="s">
        <v>1152</v>
      </c>
      <c r="G376" s="8" t="s">
        <v>822</v>
      </c>
      <c r="H376" s="9" t="s">
        <v>974</v>
      </c>
      <c r="I376" s="8" t="s">
        <v>809</v>
      </c>
      <c r="J376" s="8">
        <v>1</v>
      </c>
      <c r="K376" s="13" t="s">
        <v>807</v>
      </c>
      <c r="L376" s="13" t="s">
        <v>970</v>
      </c>
      <c r="M376" s="11">
        <v>3.86</v>
      </c>
      <c r="N376" s="8"/>
      <c r="O376" s="14"/>
    </row>
    <row r="377" spans="1:15" ht="120">
      <c r="A377" s="1">
        <v>367</v>
      </c>
      <c r="B377" t="s">
        <v>393</v>
      </c>
      <c r="C377" s="8" t="s">
        <v>26</v>
      </c>
      <c r="D377" s="8" t="s">
        <v>1112</v>
      </c>
      <c r="E377" s="9" t="s">
        <v>1113</v>
      </c>
      <c r="F377" s="9" t="s">
        <v>1152</v>
      </c>
      <c r="G377" s="8" t="s">
        <v>822</v>
      </c>
      <c r="H377" s="9" t="s">
        <v>1117</v>
      </c>
      <c r="I377" s="8" t="s">
        <v>803</v>
      </c>
      <c r="J377" s="8">
        <v>100</v>
      </c>
      <c r="K377" s="13" t="s">
        <v>807</v>
      </c>
      <c r="L377" s="13" t="s">
        <v>1032</v>
      </c>
      <c r="M377" s="11">
        <v>43.14</v>
      </c>
      <c r="N377" s="8"/>
      <c r="O377" s="14"/>
    </row>
    <row r="378" spans="1:15" ht="105">
      <c r="A378" s="1">
        <v>368</v>
      </c>
      <c r="B378" t="s">
        <v>394</v>
      </c>
      <c r="C378" s="8" t="s">
        <v>26</v>
      </c>
      <c r="D378" s="8" t="s">
        <v>1112</v>
      </c>
      <c r="E378" s="9" t="s">
        <v>1118</v>
      </c>
      <c r="F378" s="9" t="s">
        <v>1152</v>
      </c>
      <c r="G378" s="8" t="s">
        <v>822</v>
      </c>
      <c r="H378" s="9" t="s">
        <v>1115</v>
      </c>
      <c r="I378" s="8" t="s">
        <v>803</v>
      </c>
      <c r="J378" s="8">
        <v>100</v>
      </c>
      <c r="K378" s="13" t="s">
        <v>807</v>
      </c>
      <c r="L378" s="13" t="s">
        <v>963</v>
      </c>
      <c r="M378" s="11">
        <v>8.2899999999999991</v>
      </c>
      <c r="N378" s="8"/>
      <c r="O378" s="14"/>
    </row>
    <row r="379" spans="1:15" ht="105">
      <c r="A379" s="1">
        <v>369</v>
      </c>
      <c r="B379" t="s">
        <v>395</v>
      </c>
      <c r="C379" s="8" t="s">
        <v>26</v>
      </c>
      <c r="D379" s="8" t="s">
        <v>1112</v>
      </c>
      <c r="E379" s="9" t="s">
        <v>1118</v>
      </c>
      <c r="F379" s="9" t="s">
        <v>1152</v>
      </c>
      <c r="G379" s="8" t="s">
        <v>822</v>
      </c>
      <c r="H379" s="9" t="s">
        <v>1114</v>
      </c>
      <c r="I379" s="8" t="s">
        <v>803</v>
      </c>
      <c r="J379" s="8">
        <v>100</v>
      </c>
      <c r="K379" s="13" t="s">
        <v>807</v>
      </c>
      <c r="L379" s="13" t="s">
        <v>963</v>
      </c>
      <c r="M379" s="11">
        <v>8.2899999999999991</v>
      </c>
      <c r="N379" s="8"/>
      <c r="O379" s="14"/>
    </row>
    <row r="380" spans="1:15" ht="105">
      <c r="A380" s="1">
        <v>370</v>
      </c>
      <c r="B380" t="s">
        <v>396</v>
      </c>
      <c r="C380" s="8" t="s">
        <v>26</v>
      </c>
      <c r="D380" s="8" t="s">
        <v>1112</v>
      </c>
      <c r="E380" s="9" t="s">
        <v>1118</v>
      </c>
      <c r="F380" s="9" t="s">
        <v>1152</v>
      </c>
      <c r="G380" s="8" t="s">
        <v>822</v>
      </c>
      <c r="H380" s="9" t="s">
        <v>1116</v>
      </c>
      <c r="I380" s="8" t="s">
        <v>803</v>
      </c>
      <c r="J380" s="8">
        <v>100</v>
      </c>
      <c r="K380" s="13" t="s">
        <v>838</v>
      </c>
      <c r="L380" s="13" t="s">
        <v>811</v>
      </c>
      <c r="M380" s="11">
        <v>52</v>
      </c>
      <c r="N380" s="8"/>
      <c r="O380" s="14"/>
    </row>
    <row r="381" spans="1:15" ht="105">
      <c r="A381" s="1">
        <v>371</v>
      </c>
      <c r="B381" t="s">
        <v>397</v>
      </c>
      <c r="C381" s="8" t="s">
        <v>26</v>
      </c>
      <c r="D381" s="8" t="s">
        <v>1112</v>
      </c>
      <c r="E381" s="9" t="s">
        <v>1118</v>
      </c>
      <c r="F381" s="9" t="s">
        <v>1152</v>
      </c>
      <c r="G381" s="8" t="s">
        <v>822</v>
      </c>
      <c r="H381" s="9" t="s">
        <v>974</v>
      </c>
      <c r="I381" s="8" t="s">
        <v>809</v>
      </c>
      <c r="J381" s="8">
        <v>1</v>
      </c>
      <c r="K381" s="13" t="s">
        <v>807</v>
      </c>
      <c r="L381" s="13" t="s">
        <v>970</v>
      </c>
      <c r="M381" s="11">
        <v>3.86</v>
      </c>
      <c r="N381" s="8"/>
      <c r="O381" s="14"/>
    </row>
    <row r="382" spans="1:15" ht="150">
      <c r="A382" s="1">
        <v>372</v>
      </c>
      <c r="B382" t="s">
        <v>398</v>
      </c>
      <c r="C382" s="8" t="s">
        <v>26</v>
      </c>
      <c r="D382" s="8" t="s">
        <v>1112</v>
      </c>
      <c r="E382" s="9" t="s">
        <v>1118</v>
      </c>
      <c r="F382" s="9" t="s">
        <v>1152</v>
      </c>
      <c r="G382" s="8" t="s">
        <v>822</v>
      </c>
      <c r="H382" s="9" t="s">
        <v>1119</v>
      </c>
      <c r="I382" s="8" t="s">
        <v>803</v>
      </c>
      <c r="J382" s="8">
        <v>100</v>
      </c>
      <c r="K382" s="13" t="s">
        <v>807</v>
      </c>
      <c r="L382" s="13" t="s">
        <v>1032</v>
      </c>
      <c r="M382" s="11">
        <v>43.14</v>
      </c>
      <c r="N382" s="8"/>
      <c r="O382" s="14"/>
    </row>
    <row r="383" spans="1:15" ht="105">
      <c r="A383" s="1">
        <v>373</v>
      </c>
      <c r="B383" t="s">
        <v>399</v>
      </c>
      <c r="C383" s="8" t="s">
        <v>26</v>
      </c>
      <c r="D383" s="8" t="s">
        <v>1090</v>
      </c>
      <c r="E383" s="9" t="s">
        <v>1120</v>
      </c>
      <c r="F383" s="9" t="s">
        <v>1152</v>
      </c>
      <c r="G383" s="8" t="s">
        <v>822</v>
      </c>
      <c r="H383" s="9" t="s">
        <v>1121</v>
      </c>
      <c r="I383" s="8" t="s">
        <v>803</v>
      </c>
      <c r="J383" s="8">
        <v>100</v>
      </c>
      <c r="K383" s="13" t="s">
        <v>838</v>
      </c>
      <c r="L383" s="13" t="s">
        <v>907</v>
      </c>
      <c r="M383" s="11">
        <v>51.86</v>
      </c>
      <c r="N383" s="8"/>
      <c r="O383" s="14"/>
    </row>
    <row r="384" spans="1:15" ht="105">
      <c r="A384" s="1">
        <v>374</v>
      </c>
      <c r="B384" t="s">
        <v>400</v>
      </c>
      <c r="C384" s="8" t="s">
        <v>26</v>
      </c>
      <c r="D384" s="8" t="s">
        <v>1090</v>
      </c>
      <c r="E384" s="9" t="s">
        <v>1122</v>
      </c>
      <c r="F384" s="9" t="s">
        <v>1152</v>
      </c>
      <c r="G384" s="8" t="s">
        <v>822</v>
      </c>
      <c r="H384" s="9" t="s">
        <v>1123</v>
      </c>
      <c r="I384" s="8" t="s">
        <v>803</v>
      </c>
      <c r="J384" s="8">
        <v>100</v>
      </c>
      <c r="K384" s="13" t="s">
        <v>838</v>
      </c>
      <c r="L384" s="13" t="s">
        <v>907</v>
      </c>
      <c r="M384" s="11">
        <v>51.86</v>
      </c>
      <c r="N384" s="8"/>
      <c r="O384" s="14"/>
    </row>
    <row r="385" spans="1:15" ht="105">
      <c r="A385" s="1">
        <v>375</v>
      </c>
      <c r="B385" t="s">
        <v>401</v>
      </c>
      <c r="C385" s="8" t="s">
        <v>26</v>
      </c>
      <c r="D385" s="8" t="s">
        <v>1090</v>
      </c>
      <c r="E385" s="9" t="s">
        <v>1120</v>
      </c>
      <c r="F385" s="9" t="s">
        <v>1152</v>
      </c>
      <c r="G385" s="8" t="s">
        <v>822</v>
      </c>
      <c r="H385" s="9" t="s">
        <v>1124</v>
      </c>
      <c r="I385" s="8" t="s">
        <v>803</v>
      </c>
      <c r="J385" s="8">
        <v>100</v>
      </c>
      <c r="K385" s="13" t="s">
        <v>838</v>
      </c>
      <c r="L385" s="13" t="s">
        <v>907</v>
      </c>
      <c r="M385" s="11">
        <v>51.86</v>
      </c>
      <c r="N385" s="8"/>
      <c r="O385" s="14"/>
    </row>
    <row r="386" spans="1:15" ht="105">
      <c r="A386" s="1">
        <v>376</v>
      </c>
      <c r="B386" t="s">
        <v>402</v>
      </c>
      <c r="C386" s="8" t="s">
        <v>26</v>
      </c>
      <c r="D386" s="8" t="s">
        <v>1090</v>
      </c>
      <c r="E386" s="9" t="s">
        <v>1125</v>
      </c>
      <c r="F386" s="9" t="s">
        <v>1152</v>
      </c>
      <c r="G386" s="8" t="s">
        <v>822</v>
      </c>
      <c r="H386" s="9" t="s">
        <v>1126</v>
      </c>
      <c r="I386" s="8" t="s">
        <v>803</v>
      </c>
      <c r="J386" s="8">
        <v>100</v>
      </c>
      <c r="K386" s="13" t="s">
        <v>1127</v>
      </c>
      <c r="L386" s="13" t="s">
        <v>1128</v>
      </c>
      <c r="M386" s="11">
        <v>4</v>
      </c>
      <c r="N386" s="8"/>
      <c r="O386" s="14"/>
    </row>
    <row r="387" spans="1:15" ht="105">
      <c r="A387" s="1">
        <v>377</v>
      </c>
      <c r="B387" t="s">
        <v>403</v>
      </c>
      <c r="C387" s="8" t="s">
        <v>26</v>
      </c>
      <c r="D387" s="8" t="s">
        <v>1090</v>
      </c>
      <c r="E387" s="9" t="s">
        <v>1122</v>
      </c>
      <c r="F387" s="9" t="s">
        <v>1152</v>
      </c>
      <c r="G387" s="8" t="s">
        <v>822</v>
      </c>
      <c r="H387" s="9" t="s">
        <v>1129</v>
      </c>
      <c r="I387" s="8" t="s">
        <v>803</v>
      </c>
      <c r="J387" s="8">
        <v>100</v>
      </c>
      <c r="K387" s="13" t="s">
        <v>1130</v>
      </c>
      <c r="L387" s="13" t="s">
        <v>970</v>
      </c>
      <c r="M387" s="11">
        <v>6</v>
      </c>
      <c r="N387" s="8"/>
      <c r="O387" s="14"/>
    </row>
    <row r="388" spans="1:15" ht="105">
      <c r="A388" s="1">
        <v>378</v>
      </c>
      <c r="B388" t="s">
        <v>404</v>
      </c>
      <c r="C388" s="8" t="s">
        <v>26</v>
      </c>
      <c r="D388" s="8" t="s">
        <v>1090</v>
      </c>
      <c r="E388" s="9" t="s">
        <v>1122</v>
      </c>
      <c r="F388" s="9" t="s">
        <v>1152</v>
      </c>
      <c r="G388" s="8" t="s">
        <v>822</v>
      </c>
      <c r="H388" s="9" t="s">
        <v>1131</v>
      </c>
      <c r="I388" s="8" t="s">
        <v>803</v>
      </c>
      <c r="J388" s="8">
        <v>100</v>
      </c>
      <c r="K388" s="13" t="s">
        <v>810</v>
      </c>
      <c r="L388" s="13" t="s">
        <v>896</v>
      </c>
      <c r="M388" s="11">
        <v>8.57</v>
      </c>
      <c r="N388" s="8"/>
      <c r="O388" s="14"/>
    </row>
    <row r="389" spans="1:15" ht="120">
      <c r="A389" s="1">
        <v>379</v>
      </c>
      <c r="B389" t="s">
        <v>405</v>
      </c>
      <c r="C389" s="8" t="s">
        <v>26</v>
      </c>
      <c r="D389" s="8" t="s">
        <v>1090</v>
      </c>
      <c r="E389" s="9" t="s">
        <v>1120</v>
      </c>
      <c r="F389" s="9" t="s">
        <v>1152</v>
      </c>
      <c r="G389" s="8" t="s">
        <v>822</v>
      </c>
      <c r="H389" s="9" t="s">
        <v>1132</v>
      </c>
      <c r="I389" s="8" t="s">
        <v>809</v>
      </c>
      <c r="J389" s="8">
        <v>1</v>
      </c>
      <c r="K389" s="13" t="s">
        <v>1011</v>
      </c>
      <c r="L389" s="13" t="s">
        <v>864</v>
      </c>
      <c r="M389" s="11">
        <v>27.57</v>
      </c>
      <c r="N389" s="8"/>
      <c r="O389" s="14"/>
    </row>
    <row r="390" spans="1:15" ht="105">
      <c r="A390" s="1">
        <v>380</v>
      </c>
      <c r="B390" t="s">
        <v>406</v>
      </c>
      <c r="C390" s="8" t="s">
        <v>26</v>
      </c>
      <c r="D390" s="8" t="s">
        <v>1090</v>
      </c>
      <c r="E390" s="9" t="s">
        <v>1122</v>
      </c>
      <c r="F390" s="9" t="s">
        <v>1152</v>
      </c>
      <c r="G390" s="8" t="s">
        <v>822</v>
      </c>
      <c r="H390" s="9" t="s">
        <v>1133</v>
      </c>
      <c r="I390" s="8" t="s">
        <v>803</v>
      </c>
      <c r="J390" s="8">
        <v>100</v>
      </c>
      <c r="K390" s="13" t="s">
        <v>1134</v>
      </c>
      <c r="L390" s="13" t="s">
        <v>864</v>
      </c>
      <c r="M390" s="11">
        <v>23.43</v>
      </c>
      <c r="N390" s="8"/>
      <c r="O390" s="14"/>
    </row>
    <row r="391" spans="1:15" ht="105">
      <c r="A391" s="1">
        <v>381</v>
      </c>
      <c r="B391" t="s">
        <v>407</v>
      </c>
      <c r="C391" s="8" t="s">
        <v>26</v>
      </c>
      <c r="D391" s="8" t="s">
        <v>1090</v>
      </c>
      <c r="E391" s="9" t="s">
        <v>1122</v>
      </c>
      <c r="F391" s="9" t="s">
        <v>1152</v>
      </c>
      <c r="G391" s="8" t="s">
        <v>822</v>
      </c>
      <c r="H391" s="9" t="s">
        <v>1135</v>
      </c>
      <c r="I391" s="8" t="s">
        <v>803</v>
      </c>
      <c r="J391" s="8">
        <v>100</v>
      </c>
      <c r="K391" s="13" t="s">
        <v>1134</v>
      </c>
      <c r="L391" s="13" t="s">
        <v>864</v>
      </c>
      <c r="M391" s="11">
        <v>23.43</v>
      </c>
      <c r="N391" s="8"/>
      <c r="O391" s="14"/>
    </row>
    <row r="392" spans="1:15" ht="135">
      <c r="A392" s="1">
        <v>382</v>
      </c>
      <c r="B392" t="s">
        <v>408</v>
      </c>
      <c r="C392" s="8" t="s">
        <v>26</v>
      </c>
      <c r="D392" s="8" t="s">
        <v>1136</v>
      </c>
      <c r="E392" s="9" t="s">
        <v>1137</v>
      </c>
      <c r="F392" s="9" t="s">
        <v>1152</v>
      </c>
      <c r="G392" s="8" t="s">
        <v>822</v>
      </c>
      <c r="H392" s="9" t="s">
        <v>1138</v>
      </c>
      <c r="I392" s="8" t="s">
        <v>803</v>
      </c>
      <c r="J392" s="8">
        <v>100</v>
      </c>
      <c r="K392" s="13" t="s">
        <v>1139</v>
      </c>
      <c r="L392" s="13" t="s">
        <v>1140</v>
      </c>
      <c r="M392" s="11">
        <v>13</v>
      </c>
      <c r="N392" s="8"/>
      <c r="O392" s="14"/>
    </row>
    <row r="393" spans="1:15" ht="150">
      <c r="A393" s="1">
        <v>383</v>
      </c>
      <c r="B393" t="s">
        <v>409</v>
      </c>
      <c r="C393" s="8" t="s">
        <v>26</v>
      </c>
      <c r="D393" s="8" t="s">
        <v>1136</v>
      </c>
      <c r="E393" s="9" t="s">
        <v>1141</v>
      </c>
      <c r="F393" s="9" t="s">
        <v>1152</v>
      </c>
      <c r="G393" s="8" t="s">
        <v>822</v>
      </c>
      <c r="H393" s="9" t="s">
        <v>1142</v>
      </c>
      <c r="I393" s="8" t="s">
        <v>803</v>
      </c>
      <c r="J393" s="8">
        <v>100</v>
      </c>
      <c r="K393" s="13" t="s">
        <v>1143</v>
      </c>
      <c r="L393" s="13" t="s">
        <v>896</v>
      </c>
      <c r="M393" s="11">
        <v>17.57</v>
      </c>
      <c r="N393" s="8"/>
      <c r="O393" s="14"/>
    </row>
    <row r="394" spans="1:15" ht="180">
      <c r="A394" s="1">
        <v>384</v>
      </c>
      <c r="B394" t="s">
        <v>410</v>
      </c>
      <c r="C394" s="8" t="s">
        <v>26</v>
      </c>
      <c r="D394" s="8" t="s">
        <v>1144</v>
      </c>
      <c r="E394" s="9" t="s">
        <v>1145</v>
      </c>
      <c r="F394" s="9" t="s">
        <v>1152</v>
      </c>
      <c r="G394" s="8" t="s">
        <v>822</v>
      </c>
      <c r="H394" s="9" t="s">
        <v>1146</v>
      </c>
      <c r="I394" s="8" t="s">
        <v>803</v>
      </c>
      <c r="J394" s="8">
        <v>100</v>
      </c>
      <c r="K394" s="13" t="s">
        <v>838</v>
      </c>
      <c r="L394" s="13" t="s">
        <v>811</v>
      </c>
      <c r="M394" s="11">
        <v>52</v>
      </c>
      <c r="N394" s="8"/>
      <c r="O394" s="14"/>
    </row>
    <row r="395" spans="1:15" ht="180">
      <c r="A395" s="1">
        <v>385</v>
      </c>
      <c r="B395" t="s">
        <v>411</v>
      </c>
      <c r="C395" s="8" t="s">
        <v>26</v>
      </c>
      <c r="D395" s="8" t="s">
        <v>1144</v>
      </c>
      <c r="E395" s="9" t="s">
        <v>1145</v>
      </c>
      <c r="F395" s="9" t="s">
        <v>1152</v>
      </c>
      <c r="G395" s="8" t="s">
        <v>822</v>
      </c>
      <c r="H395" s="9" t="s">
        <v>1147</v>
      </c>
      <c r="I395" s="8" t="s">
        <v>803</v>
      </c>
      <c r="J395" s="8">
        <v>100</v>
      </c>
      <c r="K395" s="13" t="s">
        <v>838</v>
      </c>
      <c r="L395" s="13" t="s">
        <v>811</v>
      </c>
      <c r="M395" s="11">
        <v>52</v>
      </c>
      <c r="N395" s="8"/>
      <c r="O395" s="14"/>
    </row>
    <row r="350525" spans="1:1">
      <c r="A350525" t="s">
        <v>26</v>
      </c>
    </row>
    <row r="350526" spans="1:1">
      <c r="A350526" t="s">
        <v>27</v>
      </c>
    </row>
  </sheetData>
  <mergeCells count="3">
    <mergeCell ref="D1:G1"/>
    <mergeCell ref="D2:G2"/>
    <mergeCell ref="B8:O8"/>
  </mergeCells>
  <dataValidations xWindow="467" yWindow="194"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95">
      <formula1>$A$350524:$A$350526</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95">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95">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95">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95">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95">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9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9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9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9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9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9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395">
      <formula1>0</formula1>
      <formula2>390</formula2>
    </dataValidation>
  </dataValidations>
  <pageMargins left="0.7" right="0.7" top="0.75" bottom="0.75" header="0.3" footer="0.3"/>
  <pageSetup orientation="portrait" horizontalDpi="120" verticalDpi="72"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lramos</cp:lastModifiedBy>
  <dcterms:created xsi:type="dcterms:W3CDTF">2017-08-15T20:42:58Z</dcterms:created>
  <dcterms:modified xsi:type="dcterms:W3CDTF">2017-08-16T17:02:33Z</dcterms:modified>
</cp:coreProperties>
</file>